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0" windowWidth="24795" windowHeight="12000"/>
  </bookViews>
  <sheets>
    <sheet name="1141期中不評量課程" sheetId="1" r:id="rId1"/>
  </sheets>
  <definedNames>
    <definedName name="_xlnm._FilterDatabase" localSheetId="0" hidden="1">'1141期中不評量課程'!$A$1:$F$1</definedName>
  </definedNames>
  <calcPr calcId="145621"/>
</workbook>
</file>

<file path=xl/calcChain.xml><?xml version="1.0" encoding="utf-8"?>
<calcChain xmlns="http://schemas.openxmlformats.org/spreadsheetml/2006/main">
  <c r="A267" i="1" l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183" i="1" l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3" i="1" l="1"/>
  <c r="A2" i="1"/>
</calcChain>
</file>

<file path=xl/sharedStrings.xml><?xml version="1.0" encoding="utf-8"?>
<sst xmlns="http://schemas.openxmlformats.org/spreadsheetml/2006/main" count="1178" uniqueCount="649">
  <si>
    <t>課程總碼</t>
  </si>
  <si>
    <t>學期</t>
    <phoneticPr fontId="18" type="noConversion"/>
  </si>
  <si>
    <t>序號</t>
  </si>
  <si>
    <t>開課系所</t>
  </si>
  <si>
    <t>課程名稱</t>
  </si>
  <si>
    <t>授課教師</t>
    <phoneticPr fontId="18" type="noConversion"/>
  </si>
  <si>
    <t>學士後中醫學系</t>
  </si>
  <si>
    <t>專題研究(二)</t>
  </si>
  <si>
    <t>學術研究倫理</t>
  </si>
  <si>
    <t>醫學系藥理暨毒理學博士班</t>
  </si>
  <si>
    <t>專題討論(一)</t>
  </si>
  <si>
    <t>醫學科學研究所博士班</t>
  </si>
  <si>
    <t>轉譯醫學博士學位學程</t>
  </si>
  <si>
    <t>傳播學系碩士班</t>
  </si>
  <si>
    <t>社會工作學系碩士班</t>
  </si>
  <si>
    <t>社會工作實習(一)</t>
  </si>
  <si>
    <t>分子生物暨人類遺傳學系碩士班</t>
  </si>
  <si>
    <t>醫學系生物醫學碩士班</t>
  </si>
  <si>
    <t>醫學系藥理暨毒理學碩士班</t>
  </si>
  <si>
    <t>護理學系碩士班</t>
  </si>
  <si>
    <t>公共衛生學系碩士班</t>
  </si>
  <si>
    <t>物理治療學系碩士班</t>
  </si>
  <si>
    <t>專題討論(二)</t>
  </si>
  <si>
    <t>兒童發展與家庭教育學系</t>
  </si>
  <si>
    <t>社會工作學系</t>
  </si>
  <si>
    <t>專題研究(一)</t>
  </si>
  <si>
    <t>專題研究(三)</t>
  </si>
  <si>
    <t>生理學實驗</t>
  </si>
  <si>
    <t>分子生物暨人類遺傳學系</t>
  </si>
  <si>
    <t>醫學檢驗生物技術學系</t>
  </si>
  <si>
    <t>醫學系</t>
  </si>
  <si>
    <t>化學實驗</t>
  </si>
  <si>
    <t>微生物學實驗</t>
  </si>
  <si>
    <t>護理學系</t>
  </si>
  <si>
    <t>產科護理學實習</t>
  </si>
  <si>
    <t>兒科護理學實習</t>
  </si>
  <si>
    <t>社區護理學實習</t>
  </si>
  <si>
    <t>精神科護理學實習</t>
  </si>
  <si>
    <t>公共衛生學系</t>
  </si>
  <si>
    <t>物理治療學系</t>
  </si>
  <si>
    <t>物理治療專題討論</t>
  </si>
  <si>
    <t>劉晉宏</t>
  </si>
  <si>
    <t>謝宗成</t>
  </si>
  <si>
    <t>孫維三</t>
  </si>
  <si>
    <t>李政偉</t>
  </si>
  <si>
    <t>袁宗凡</t>
  </si>
  <si>
    <t>郭昶志</t>
  </si>
  <si>
    <t>張凱誌</t>
  </si>
  <si>
    <t>端木和頤</t>
  </si>
  <si>
    <t>鄭雅莉</t>
  </si>
  <si>
    <t>鄭綺萍</t>
  </si>
  <si>
    <t>孫德珊</t>
  </si>
  <si>
    <t>劉瑞雰</t>
  </si>
  <si>
    <t>蘇伯琦</t>
  </si>
  <si>
    <t>傅淑瑩</t>
  </si>
  <si>
    <t>江錦玲</t>
  </si>
  <si>
    <t>張美娟</t>
  </si>
  <si>
    <t>陸秀芳</t>
  </si>
  <si>
    <t>馬玉琴</t>
  </si>
  <si>
    <t>黃千惠</t>
  </si>
  <si>
    <t>施教諭</t>
  </si>
  <si>
    <t>人類發展與心理學系碩士班臨床心理學組</t>
  </si>
  <si>
    <t>人類發展與心理學系</t>
  </si>
  <si>
    <t>陳紹慶</t>
  </si>
  <si>
    <t>醫學資訊專題(二)</t>
  </si>
  <si>
    <t>林紋正</t>
  </si>
  <si>
    <t>李添福</t>
  </si>
  <si>
    <t>傳播學系</t>
  </si>
  <si>
    <t>羅淑芬</t>
  </si>
  <si>
    <t>嚴嘉楓</t>
  </si>
  <si>
    <t>賴志嘉</t>
  </si>
  <si>
    <t>劉朝榮</t>
  </si>
  <si>
    <t>教育研究所碩士在職專班</t>
  </si>
  <si>
    <t>護理學系碩士在職專班</t>
  </si>
  <si>
    <t>成人專科護理實習(二)</t>
  </si>
  <si>
    <t>專題討論(三)</t>
  </si>
  <si>
    <t>生物醫學研究技術與實驗室輪訓(一)</t>
  </si>
  <si>
    <t>跨領域醫學專題討論(一)</t>
  </si>
  <si>
    <t>跨領域醫學專題討論(三)</t>
  </si>
  <si>
    <t>專題討論(五)</t>
  </si>
  <si>
    <t>跨領域醫學專題討論(五)</t>
  </si>
  <si>
    <t>專題研討(一)</t>
  </si>
  <si>
    <t>教育研究所碩士班</t>
  </si>
  <si>
    <t>永續暨防災碩士學位學程</t>
  </si>
  <si>
    <t>文獻討論(一)</t>
  </si>
  <si>
    <t>文獻討論(三)</t>
  </si>
  <si>
    <t>生物醫學暨工程學系碩士班</t>
  </si>
  <si>
    <t>臨床藥學研究所碩士班</t>
  </si>
  <si>
    <t>進階臨床藥學專科實習(一)</t>
  </si>
  <si>
    <t>學士後中醫學系碩士班</t>
  </si>
  <si>
    <t>中醫藥專題討論(一)</t>
  </si>
  <si>
    <t>生物技術實驗</t>
  </si>
  <si>
    <t>進階臨床護理學實習(二)</t>
  </si>
  <si>
    <t>家庭專科護理實習(二)</t>
  </si>
  <si>
    <t>進階傷口處置與護理實習</t>
  </si>
  <si>
    <t>物理治療專題研究(一)</t>
  </si>
  <si>
    <t>學校輔導工作實習(一)</t>
  </si>
  <si>
    <t>幼兒園教保實習(一)</t>
  </si>
  <si>
    <t>專業實習</t>
  </si>
  <si>
    <t>見習(一)</t>
  </si>
  <si>
    <t>見習(二)</t>
  </si>
  <si>
    <t>畢業製作(二)</t>
  </si>
  <si>
    <t>社會工作實習(二)</t>
  </si>
  <si>
    <t>國際數位媒體科技學士學位學程</t>
  </si>
  <si>
    <t>國際服務產業管理學士學位學程</t>
  </si>
  <si>
    <t>實習一</t>
  </si>
  <si>
    <t>生物學實驗</t>
  </si>
  <si>
    <t>專題研究(五)</t>
  </si>
  <si>
    <t>產業實習</t>
  </si>
  <si>
    <t>生物醫學暨工程學系</t>
  </si>
  <si>
    <t>普通生物學實驗</t>
  </si>
  <si>
    <t>藥物檢測實習</t>
  </si>
  <si>
    <t>血液幹細胞臍帶血庫實習</t>
  </si>
  <si>
    <t>病理切片與細胞診斷實習</t>
  </si>
  <si>
    <t>臨床生化實習</t>
  </si>
  <si>
    <t>臨床生理實習</t>
  </si>
  <si>
    <t>臨床血庫實習</t>
  </si>
  <si>
    <t>臨床血液實習</t>
  </si>
  <si>
    <t>臨床血清免疫實習</t>
  </si>
  <si>
    <t>臨床病毒實習</t>
  </si>
  <si>
    <t>臨床微生物實習</t>
  </si>
  <si>
    <t>臨床鏡檢實習</t>
  </si>
  <si>
    <t>醫學分子檢驗實習</t>
  </si>
  <si>
    <t>微生物及免疫學實驗</t>
  </si>
  <si>
    <t>內外科護理學實習(一)</t>
  </si>
  <si>
    <t>綜合臨床護理實習(一)</t>
  </si>
  <si>
    <t>護理行政概論實習</t>
  </si>
  <si>
    <t>公共衛生實習(一)</t>
  </si>
  <si>
    <t>公共衛生專題研究(二)</t>
  </si>
  <si>
    <t>公共衛生實習(二)</t>
  </si>
  <si>
    <t>物理治療學見習(一)</t>
  </si>
  <si>
    <t>物理治療臨床實習(一)</t>
  </si>
  <si>
    <t>物理治療臨床實習(二)</t>
  </si>
  <si>
    <t>物理治療臨床實習(三)</t>
  </si>
  <si>
    <t>賴尚志</t>
  </si>
  <si>
    <t>許育齡</t>
  </si>
  <si>
    <t>許雅娟</t>
  </si>
  <si>
    <t>蕭心怡</t>
  </si>
  <si>
    <t>曾若嘉</t>
  </si>
  <si>
    <t>王齡誼</t>
  </si>
  <si>
    <t>林惠茹</t>
  </si>
  <si>
    <t>謝美玲</t>
  </si>
  <si>
    <t>林玉娟</t>
  </si>
  <si>
    <t>孫亦君</t>
  </si>
  <si>
    <t>陳逸庭</t>
  </si>
  <si>
    <t>吳玉珍</t>
  </si>
  <si>
    <t>林明德</t>
  </si>
  <si>
    <t>溫秉祥</t>
  </si>
  <si>
    <t>陳泓吉</t>
  </si>
  <si>
    <t>楊國梁</t>
  </si>
  <si>
    <t>張淳淳</t>
  </si>
  <si>
    <t>尤仁音</t>
  </si>
  <si>
    <t>賴孟君</t>
  </si>
  <si>
    <t>羅時燕</t>
  </si>
  <si>
    <t>林玲君</t>
  </si>
  <si>
    <t>林念璁</t>
  </si>
  <si>
    <t>江淑莞</t>
  </si>
  <si>
    <t>鍾惠君</t>
  </si>
  <si>
    <t>胡安仁</t>
  </si>
  <si>
    <t>尤瑞鴻</t>
  </si>
  <si>
    <t>謝婉華</t>
  </si>
  <si>
    <t>楊志鴻</t>
  </si>
  <si>
    <t>高等心理治療實習</t>
  </si>
  <si>
    <t>高等心理診斷實習</t>
  </si>
  <si>
    <t>臨床心理學實習(上)</t>
  </si>
  <si>
    <t>畢業專題研究</t>
  </si>
  <si>
    <t>温錦真</t>
  </si>
  <si>
    <t>陳畹蘭</t>
  </si>
  <si>
    <t>彭榮邦</t>
  </si>
  <si>
    <t>網頁程式設計(二)實驗</t>
  </si>
  <si>
    <t>演算法概論實驗</t>
  </si>
  <si>
    <t>潘健一</t>
  </si>
  <si>
    <t>專題研討(三)</t>
  </si>
  <si>
    <t>醫學院-碩士班</t>
  </si>
  <si>
    <t>醫學影像暨放射科學系碩士班</t>
  </si>
  <si>
    <t>書報討論（一）</t>
  </si>
  <si>
    <t>書報討論（三）</t>
  </si>
  <si>
    <t>醫學檢驗生物技術學系碩士班</t>
  </si>
  <si>
    <t>口腔醫學暨材料研究所碩士班</t>
  </si>
  <si>
    <t>獨立研究(二)</t>
  </si>
  <si>
    <t>長期照護研究所</t>
  </si>
  <si>
    <t>資訊科技與管理學系碩士班</t>
  </si>
  <si>
    <t>醫務暨健康管理學系碩士班</t>
  </si>
  <si>
    <t>專題製作（二）</t>
  </si>
  <si>
    <t>護理學實習(一)</t>
  </si>
  <si>
    <t>國際護理實習</t>
  </si>
  <si>
    <t>專題研究</t>
  </si>
  <si>
    <t>骨髓移植核心實驗室實習</t>
  </si>
  <si>
    <t>醫學影像暨放射科學系</t>
  </si>
  <si>
    <t>放射治療技術實習</t>
  </si>
  <si>
    <t>放射診斷技術實習</t>
  </si>
  <si>
    <t>核子醫學技術實習</t>
  </si>
  <si>
    <t>物理治療臨床實習(四)</t>
  </si>
  <si>
    <t>物理治療臨床實習(五)</t>
  </si>
  <si>
    <t>物理治療臨床實習(六)</t>
  </si>
  <si>
    <t>藥學系</t>
  </si>
  <si>
    <t>普通化學實驗</t>
  </si>
  <si>
    <t>護理系</t>
  </si>
  <si>
    <t>基本護理學實習</t>
  </si>
  <si>
    <t>社區衛生護理學實習</t>
  </si>
  <si>
    <t>資訊科技與管理學系</t>
  </si>
  <si>
    <t>專案企劃</t>
  </si>
  <si>
    <t>業界實習</t>
  </si>
  <si>
    <t>經營管理學系</t>
  </si>
  <si>
    <t>機構實習</t>
  </si>
  <si>
    <t>醫務暨健康管理學系</t>
  </si>
  <si>
    <t>護理科</t>
  </si>
  <si>
    <t>臨床選習（一）</t>
  </si>
  <si>
    <t>臨床選習（二）</t>
  </si>
  <si>
    <t>邱奕儒</t>
  </si>
  <si>
    <t>林光慧</t>
  </si>
  <si>
    <t>黃蕙棻</t>
  </si>
  <si>
    <t>李文禮</t>
  </si>
  <si>
    <t>邱芳瑩</t>
  </si>
  <si>
    <t>吳晋暉</t>
  </si>
  <si>
    <t>洪茂欽</t>
  </si>
  <si>
    <t>呂昆翰</t>
  </si>
  <si>
    <t>江俊斌</t>
  </si>
  <si>
    <t>高靜懿</t>
  </si>
  <si>
    <t>彭少貞</t>
  </si>
  <si>
    <t>賴志明</t>
  </si>
  <si>
    <t>許瑋麟</t>
  </si>
  <si>
    <t>杜信志</t>
  </si>
  <si>
    <t>藍毓莉</t>
  </si>
  <si>
    <t>郭德貞</t>
  </si>
  <si>
    <t>羅廷瑛</t>
  </si>
  <si>
    <t>蘇美惠</t>
  </si>
  <si>
    <t>羅玟甄</t>
  </si>
  <si>
    <t>王淑貞</t>
  </si>
  <si>
    <t>顏瑞鴻</t>
  </si>
  <si>
    <t>洪士文</t>
  </si>
  <si>
    <t>張祝芬</t>
  </si>
  <si>
    <t>陳俊堯</t>
  </si>
  <si>
    <t>辛孟娟</t>
  </si>
  <si>
    <t>吳曼阡</t>
  </si>
  <si>
    <t>陳鳳茹</t>
  </si>
  <si>
    <t>陳月娥</t>
  </si>
  <si>
    <t>郭淑宜</t>
  </si>
  <si>
    <t>吳素月</t>
  </si>
  <si>
    <t>劉懿瑩</t>
  </si>
  <si>
    <t>陳麗帆</t>
  </si>
  <si>
    <t>許莉玲</t>
  </si>
  <si>
    <t>紀麗梅</t>
  </si>
  <si>
    <t>楊憶如</t>
  </si>
  <si>
    <t>歐佩茹</t>
  </si>
  <si>
    <t>潘靜怡</t>
  </si>
  <si>
    <t>方淑華</t>
  </si>
  <si>
    <t>徐少慧</t>
  </si>
  <si>
    <t>邱鈺婷</t>
  </si>
  <si>
    <t>吳美惠</t>
  </si>
  <si>
    <t>彭小芳</t>
  </si>
  <si>
    <t>林孟薇</t>
  </si>
  <si>
    <t>李怡君</t>
  </si>
  <si>
    <t>張櫻慈</t>
  </si>
  <si>
    <t>莊瑞菱</t>
  </si>
  <si>
    <t>林瑞穎</t>
  </si>
  <si>
    <t>方亞芬</t>
  </si>
  <si>
    <t>施琬梅</t>
  </si>
  <si>
    <t>張僊婉</t>
  </si>
  <si>
    <t>李盛安</t>
  </si>
  <si>
    <t>學士後護理學系</t>
  </si>
  <si>
    <t>人文傳播暨社會科學院-學士班</t>
  </si>
  <si>
    <t>口腔顎面外科學專題討論(二)</t>
  </si>
  <si>
    <t>資料結構實驗</t>
  </si>
  <si>
    <t>醫工實驗</t>
  </si>
  <si>
    <t>生技產業實習</t>
  </si>
  <si>
    <t>數位系統設計實驗</t>
  </si>
  <si>
    <t>實務專題（一）</t>
  </si>
  <si>
    <t>實習(一)</t>
  </si>
  <si>
    <t>陳秋燕</t>
  </si>
  <si>
    <t>陳祐莉</t>
  </si>
  <si>
    <t>張綠怡</t>
  </si>
  <si>
    <t>李彝邦</t>
  </si>
  <si>
    <t>許博智</t>
  </si>
  <si>
    <t>王峻國</t>
  </si>
  <si>
    <t>許峻嘉</t>
  </si>
  <si>
    <t>王鴻俊</t>
  </si>
  <si>
    <t>許豪仁</t>
  </si>
  <si>
    <t>陳淮義</t>
  </si>
  <si>
    <t>蘇正川</t>
  </si>
  <si>
    <t>李其穎</t>
  </si>
  <si>
    <t>李彥範</t>
  </si>
  <si>
    <t>楊嬿</t>
  </si>
  <si>
    <t>潘昭貴</t>
  </si>
  <si>
    <t>黃怡鳳</t>
  </si>
  <si>
    <t>洪麗華</t>
  </si>
  <si>
    <t>楊文吟</t>
  </si>
  <si>
    <t>容婭姿．阿星</t>
  </si>
  <si>
    <t>1151AMNCM2276200</t>
  </si>
  <si>
    <t>1151AMNPN1A105500</t>
  </si>
  <si>
    <t>1151AMNPN1A350400</t>
  </si>
  <si>
    <t>1151AMNPN2A037600</t>
  </si>
  <si>
    <t>1151AMNPN2A293200</t>
  </si>
  <si>
    <t>1151AMNPN2A371900</t>
  </si>
  <si>
    <t>1151AMNPN3A171100</t>
  </si>
  <si>
    <t>1151AMNPN3AA28200</t>
  </si>
  <si>
    <t>1151CENIE1A282300</t>
  </si>
  <si>
    <t>1151CENIE1A401100</t>
  </si>
  <si>
    <t>1151CMNNS1A585400</t>
  </si>
  <si>
    <t>1151CMNNS2A277600</t>
  </si>
  <si>
    <t>1151CMNNS2A330300</t>
  </si>
  <si>
    <t>1151CMNNS2B589100</t>
  </si>
  <si>
    <t>1151CMNNS2B597700</t>
  </si>
  <si>
    <t>1151DMMPT1A277601</t>
  </si>
  <si>
    <t>1151DMMPT1A277602</t>
  </si>
  <si>
    <t>1151DMMPT1A401100</t>
  </si>
  <si>
    <t>1151DMMPT2A277801</t>
  </si>
  <si>
    <t>1151DMMPT2A277802</t>
  </si>
  <si>
    <t>1151DMNIM1100000</t>
  </si>
  <si>
    <t>1151DMNIM1A277600</t>
  </si>
  <si>
    <t>1151DMNIM1A354200</t>
  </si>
  <si>
    <t>1151DMNIM1A401100</t>
  </si>
  <si>
    <t>1151DMNIM2A277800</t>
  </si>
  <si>
    <t>1151DMNIM2A354400</t>
  </si>
  <si>
    <t>1151DMNIM3A278000</t>
  </si>
  <si>
    <t>1151DMNIM3A354600</t>
  </si>
  <si>
    <t>1151DMNTM1A401100</t>
  </si>
  <si>
    <t>1151IENCS1A277000</t>
  </si>
  <si>
    <t>1151IENCS1A401100</t>
  </si>
  <si>
    <t>1151IENIE1A401101</t>
  </si>
  <si>
    <t>1151IENIE1A401102</t>
  </si>
  <si>
    <t>1151IHHPC1A401100</t>
  </si>
  <si>
    <t>1151IHHPC2247100</t>
  </si>
  <si>
    <t>1151IHHPC2247700</t>
  </si>
  <si>
    <t>1151IHHPC2A277700</t>
  </si>
  <si>
    <t>1151IHHPC3419400</t>
  </si>
  <si>
    <t>1151IHNSW1A401100</t>
  </si>
  <si>
    <t>1151IHNSW2174200</t>
  </si>
  <si>
    <t>1151IHNSW2A277600</t>
  </si>
  <si>
    <t>1151IISDM1A277000</t>
  </si>
  <si>
    <t>1151IISDM1A401100</t>
  </si>
  <si>
    <t>1151IISDM2A277200</t>
  </si>
  <si>
    <t>1151ILNMG1A057300</t>
  </si>
  <si>
    <t>1151ILNMG1A401100</t>
  </si>
  <si>
    <t>1151ILNMG2A057500</t>
  </si>
  <si>
    <t>1151IMAAM1A057300</t>
  </si>
  <si>
    <t>1151IMAAM2057500</t>
  </si>
  <si>
    <t>1151IMBSE2A277800</t>
  </si>
  <si>
    <t>1151IMBSM1A277600</t>
  </si>
  <si>
    <t>1151IMBSM1A401100</t>
  </si>
  <si>
    <t>1151IMBSM2A277800</t>
  </si>
  <si>
    <t>1151IMMCP1A277600</t>
  </si>
  <si>
    <t>1151IMMCP1A401100</t>
  </si>
  <si>
    <t>1151IMMCP2A277800</t>
  </si>
  <si>
    <t>1151IMMCP2A624700</t>
  </si>
  <si>
    <t>1151IMMPT1A277601</t>
  </si>
  <si>
    <t>1151IMMPT1A277602</t>
  </si>
  <si>
    <t>1151IMMPT1A401100</t>
  </si>
  <si>
    <t>1151IMMPT2A277801</t>
  </si>
  <si>
    <t>1151IMMPT2A277802</t>
  </si>
  <si>
    <t>1151IMNCM1A628200</t>
  </si>
  <si>
    <t>1151IMNMI1A277600</t>
  </si>
  <si>
    <t>1151IMNMI1A401100</t>
  </si>
  <si>
    <t>1151IMNMI2A277800</t>
  </si>
  <si>
    <t>1151IMNMR1A401100</t>
  </si>
  <si>
    <t>1151IMNMR1A745900</t>
  </si>
  <si>
    <t>1151IMNMR2A746100</t>
  </si>
  <si>
    <t>1151IMNMT1A093100</t>
  </si>
  <si>
    <t>1151IMNMT1A277600</t>
  </si>
  <si>
    <t>1151IMNMT1A401100</t>
  </si>
  <si>
    <t>1151IMNMT2A277800</t>
  </si>
  <si>
    <t>1151IMNNS1A585400</t>
  </si>
  <si>
    <t>1151IMNNS2117500</t>
  </si>
  <si>
    <t>1151IMNNS2277601</t>
  </si>
  <si>
    <t>1151IMNNS2330301</t>
  </si>
  <si>
    <t>1151IMNNS2330302</t>
  </si>
  <si>
    <t>1151IMNOM11277600</t>
  </si>
  <si>
    <t>1151IMNOM11401100</t>
  </si>
  <si>
    <t>1151IMNOM11642500</t>
  </si>
  <si>
    <t>1151IMNOM2961900</t>
  </si>
  <si>
    <t>1151IMNOM2964800</t>
  </si>
  <si>
    <t>1151IMNOM2A277800</t>
  </si>
  <si>
    <t>1151IMNPH1A277601</t>
  </si>
  <si>
    <t>1151IMNPH1A277602</t>
  </si>
  <si>
    <t>1151IMNPH2A277802</t>
  </si>
  <si>
    <t>1151IMNPY1568400</t>
  </si>
  <si>
    <t>1151IMNPY1A277600</t>
  </si>
  <si>
    <t>1151IMNPY1A401100</t>
  </si>
  <si>
    <t>1151IMNPY2A277700</t>
  </si>
  <si>
    <t>1151IMNPY2A502700</t>
  </si>
  <si>
    <t>1151INLTC1A401100</t>
  </si>
  <si>
    <t>1151INLTC2A824800</t>
  </si>
  <si>
    <t>1151INLTC2AA26400</t>
  </si>
  <si>
    <t>1151ISITM1A401100</t>
  </si>
  <si>
    <t>1151ISNHA1A401100</t>
  </si>
  <si>
    <t>1151ISNHA3A840600</t>
  </si>
  <si>
    <t>1151PNNNS1A476000</t>
  </si>
  <si>
    <t>1151PNNNS1B476000</t>
  </si>
  <si>
    <t>1151PNNNS1C476000</t>
  </si>
  <si>
    <t>1151SNNNS1A476000</t>
  </si>
  <si>
    <t>1151SNNNS1B476000</t>
  </si>
  <si>
    <t>1151SNNNS2A880500</t>
  </si>
  <si>
    <t>1151SNNNS2B880500</t>
  </si>
  <si>
    <t>1151UCHCS4626800</t>
  </si>
  <si>
    <t>1151UENCF4082300</t>
  </si>
  <si>
    <t>1151UENCF4276200</t>
  </si>
  <si>
    <t>1151UENCF4A275800</t>
  </si>
  <si>
    <t>1151UENCF4A598900</t>
  </si>
  <si>
    <t>1151UENCF4A599000</t>
  </si>
  <si>
    <t>1151UENCS3140700</t>
  </si>
  <si>
    <t>1151UENCS4140800</t>
  </si>
  <si>
    <t>1151UENCS4A293800</t>
  </si>
  <si>
    <t>1151UHHDP4A275800</t>
  </si>
  <si>
    <t>1151UHHDP4A293600</t>
  </si>
  <si>
    <t>1151UHNSW4A174100</t>
  </si>
  <si>
    <t>1151UHNSW4A174200</t>
  </si>
  <si>
    <t>1151UIDMT4A293800</t>
  </si>
  <si>
    <t>1151UIISM3A276000</t>
  </si>
  <si>
    <t>1151UIISM4A625900</t>
  </si>
  <si>
    <t>1151ULNMG1A582600</t>
  </si>
  <si>
    <t>1151ULNMG2276100</t>
  </si>
  <si>
    <t>1151ULNMG3A276300</t>
  </si>
  <si>
    <t>1151ULNMG4276500</t>
  </si>
  <si>
    <t>1151ULNMG4293300</t>
  </si>
  <si>
    <t>1151ULNMG4A277700</t>
  </si>
  <si>
    <t>1151UMBSE1A276100</t>
  </si>
  <si>
    <t>1151UMBSE1A567800</t>
  </si>
  <si>
    <t>1151UMBSE2A276300</t>
  </si>
  <si>
    <t>1151UMBSE3A276500</t>
  </si>
  <si>
    <t>1151UMBSE3A957500</t>
  </si>
  <si>
    <t>1151UMBSE4A276700</t>
  </si>
  <si>
    <t>1151UMBSE4A277400</t>
  </si>
  <si>
    <t>1151UMBSE4AA22100</t>
  </si>
  <si>
    <t>1151UMMLT1A315800</t>
  </si>
  <si>
    <t>1151UMMLT3088200</t>
  </si>
  <si>
    <t>1151UMMLT3276100</t>
  </si>
  <si>
    <t>1151UMMLT4129200</t>
  </si>
  <si>
    <t>1151UMMLT4243000</t>
  </si>
  <si>
    <t>1151UMMLT4276300</t>
  </si>
  <si>
    <t>1151UMMLT4445900</t>
  </si>
  <si>
    <t>1151UMMLT4A231300</t>
  </si>
  <si>
    <t>1151UMMLT4A419700</t>
  </si>
  <si>
    <t>1151UMMLT4A420500</t>
  </si>
  <si>
    <t>1151UMMLT4A420900</t>
  </si>
  <si>
    <t>1151UMMLT4A421000</t>
  </si>
  <si>
    <t>1151UMMLT4A421300</t>
  </si>
  <si>
    <t>1151UMMLT4A422800</t>
  </si>
  <si>
    <t>1151UMMLT4A424400</t>
  </si>
  <si>
    <t>1151UMMLT4A427800</t>
  </si>
  <si>
    <t>1151UMMLT4A436400</t>
  </si>
  <si>
    <t>1151UMNMD1A315800</t>
  </si>
  <si>
    <t>1151UMNMD1A567800</t>
  </si>
  <si>
    <t>1151UMNMD2A276200</t>
  </si>
  <si>
    <t>1151UMNMD2A339100</t>
  </si>
  <si>
    <t>1151UMNMI1AA27600</t>
  </si>
  <si>
    <t>1151UMNMI2558700</t>
  </si>
  <si>
    <t>1151UMNMI2A585900</t>
  </si>
  <si>
    <t>1151UMNMI2A958000</t>
  </si>
  <si>
    <t>1151UMNMI3585800</t>
  </si>
  <si>
    <t>1151UMNMI4A439500</t>
  </si>
  <si>
    <t>1151UMNMI4A439600</t>
  </si>
  <si>
    <t>1151UMNMR1A315000</t>
  </si>
  <si>
    <t>1151UMNMR1A316400</t>
  </si>
  <si>
    <t>1151UMNMR1A614500</t>
  </si>
  <si>
    <t>1151UMNMR2276100</t>
  </si>
  <si>
    <t>1151UMNMR2350400</t>
  </si>
  <si>
    <t>1151UMNMR3276300</t>
  </si>
  <si>
    <t>1151UMNMR3719400</t>
  </si>
  <si>
    <t>1151UMNMR4A717100</t>
  </si>
  <si>
    <t>1151UMNMR4A718800</t>
  </si>
  <si>
    <t>1151UMNMR4A747000</t>
  </si>
  <si>
    <t>1151UMNNS1A350400</t>
  </si>
  <si>
    <t>1151UMNNS1B350400</t>
  </si>
  <si>
    <t>1151UMNNS1C350400</t>
  </si>
  <si>
    <t>1151UMNNS3265100</t>
  </si>
  <si>
    <t>1151UMNNS3A037600</t>
  </si>
  <si>
    <t>1151UMNNS3A293200</t>
  </si>
  <si>
    <t>1151UMNNS3B037600</t>
  </si>
  <si>
    <t>1151UMNNS3B293200</t>
  </si>
  <si>
    <t>1151UMNNS3C037600</t>
  </si>
  <si>
    <t>1151UMNNS3C293200</t>
  </si>
  <si>
    <t>1151UMNNS3D037600</t>
  </si>
  <si>
    <t>1151UMNNS3D293200</t>
  </si>
  <si>
    <t>1151UMNNS4A142900</t>
  </si>
  <si>
    <t>1151UMNNS4A171100</t>
  </si>
  <si>
    <t>1151UMNNS4A371900</t>
  </si>
  <si>
    <t>1151UMNNS4A373600</t>
  </si>
  <si>
    <t>1151UMNNS4A449300</t>
  </si>
  <si>
    <t>1151UMNNS4B142900</t>
  </si>
  <si>
    <t>1151UMNNS4B171100</t>
  </si>
  <si>
    <t>1151UMNNS4B371900</t>
  </si>
  <si>
    <t>1151UMNNS4B373600</t>
  </si>
  <si>
    <t>1151UMNNS4B449300</t>
  </si>
  <si>
    <t>1151UMNPH1A567800</t>
  </si>
  <si>
    <t>1151UMNPH3A582200</t>
  </si>
  <si>
    <t>1151UMNPH4A039900</t>
  </si>
  <si>
    <t>1151UMNPH4A582300</t>
  </si>
  <si>
    <t>1151UMNPY3A166400</t>
  </si>
  <si>
    <t>1151UMNPY4A165600</t>
  </si>
  <si>
    <t>1151UMNPY4A166700</t>
  </si>
  <si>
    <t>1151UMNPY4A166800</t>
  </si>
  <si>
    <t>1151UMNPY4A166900</t>
  </si>
  <si>
    <t>1151UMNPY4A167000</t>
  </si>
  <si>
    <t>1151UMNPY4A167100</t>
  </si>
  <si>
    <t>1151UMNPY4A167200</t>
  </si>
  <si>
    <t>1151UMNSP1276100</t>
  </si>
  <si>
    <t>1151UMNSP1A315000</t>
  </si>
  <si>
    <t>1151UMNSP1A315800</t>
  </si>
  <si>
    <t>1151UMNSP2276300</t>
  </si>
  <si>
    <t>1151UMNSP2A336900</t>
  </si>
  <si>
    <t>1151UMNSP3276500</t>
  </si>
  <si>
    <t>1151UMNSP3A446900</t>
  </si>
  <si>
    <t>1151UMNSP3AA29700</t>
  </si>
  <si>
    <t>1151UNNNS4A142900</t>
  </si>
  <si>
    <t>1151UNNNS4A293200</t>
  </si>
  <si>
    <t>1151UNNNS4A371900</t>
  </si>
  <si>
    <t>1151UNNNS4A726000</t>
  </si>
  <si>
    <t>1151UNNNS4B142900</t>
  </si>
  <si>
    <t>1151UNNNS4B293200</t>
  </si>
  <si>
    <t>1151UNNNS4B371900</t>
  </si>
  <si>
    <t>1151UNNNS4B726000</t>
  </si>
  <si>
    <t>1151UNNNS4C142900</t>
  </si>
  <si>
    <t>1151UNNNS4C293200</t>
  </si>
  <si>
    <t>1151UNNNS4C336900</t>
  </si>
  <si>
    <t>1151UNNNS4C371900</t>
  </si>
  <si>
    <t>1151UNNNS4C726000</t>
  </si>
  <si>
    <t>1151USITM3A639700</t>
  </si>
  <si>
    <t>1151USITM4A784100</t>
  </si>
  <si>
    <t>1151USITM4A806700</t>
  </si>
  <si>
    <t>1151USMDM3A822800</t>
  </si>
  <si>
    <t>1151USMDM3B822800</t>
  </si>
  <si>
    <t>1151USMDM4A275800</t>
  </si>
  <si>
    <t>1151USMDM4A843200</t>
  </si>
  <si>
    <t>1151USMDM4A956200</t>
  </si>
  <si>
    <t>1151USMDM4B843200</t>
  </si>
  <si>
    <t>1151USMDM4B956200</t>
  </si>
  <si>
    <t>1151USNHA4A843200</t>
  </si>
  <si>
    <t>1151WNNNS2A105500</t>
  </si>
  <si>
    <t>1151WNNNS2A878900</t>
  </si>
  <si>
    <t>1151WNNNS2B105500</t>
  </si>
  <si>
    <t>1151WNNNS2B878900</t>
  </si>
  <si>
    <t>1151WNNNS2C105500</t>
  </si>
  <si>
    <t>1151WNNNS2C878900</t>
  </si>
  <si>
    <t>1151WNNNS2D105500</t>
  </si>
  <si>
    <t>1151WNNNS2D878900</t>
  </si>
  <si>
    <t>1151WNNNS3A265700</t>
  </si>
  <si>
    <t>1151WNNNS3B265700</t>
  </si>
  <si>
    <t>1151WNNNS3C265700</t>
  </si>
  <si>
    <t>1151WNNNS3D265700</t>
  </si>
  <si>
    <t>1151WNNNS3E265700</t>
  </si>
  <si>
    <t>1151WNNNS4A564800</t>
  </si>
  <si>
    <t>1151WNNNS4A787300</t>
  </si>
  <si>
    <t>1151WNNNS4B564800</t>
  </si>
  <si>
    <t>1151WNNNS4B787300</t>
  </si>
  <si>
    <t>1151WNNNS4C564800</t>
  </si>
  <si>
    <t>1151WNNNS4C787300</t>
  </si>
  <si>
    <t>1151WNNNS4D564800</t>
  </si>
  <si>
    <t>1151WNNNS4D787300</t>
  </si>
  <si>
    <t>1151WNNNS4E564800</t>
  </si>
  <si>
    <t>1151WNNNS4E787300</t>
  </si>
  <si>
    <t>1151WNNNS4F564800</t>
  </si>
  <si>
    <t>1151WNNNS4F787300</t>
  </si>
  <si>
    <t>1151WNNNS5A142900</t>
  </si>
  <si>
    <t>1151WNNNS5A293200</t>
  </si>
  <si>
    <t>1151WNNNS5A371900</t>
  </si>
  <si>
    <t>1151WNNNS5A726000</t>
  </si>
  <si>
    <t>1151WNNNS5A854800</t>
  </si>
  <si>
    <t>1151WNNNS5A854900</t>
  </si>
  <si>
    <t>1151WNNNS5B293200</t>
  </si>
  <si>
    <t>1151WNNNS5B371900</t>
  </si>
  <si>
    <t>1151WNNNS5B726000</t>
  </si>
  <si>
    <t>1151WNNNS5B854800</t>
  </si>
  <si>
    <t>1151WNNNS5B854900</t>
  </si>
  <si>
    <t>1151WNNNS5C142900</t>
  </si>
  <si>
    <t>1151WNNNS5C293200</t>
  </si>
  <si>
    <t>1151WNNNS5C371900</t>
  </si>
  <si>
    <t>1151WNNNS5C726000</t>
  </si>
  <si>
    <t>1151WNNNS5C854800</t>
  </si>
  <si>
    <t>1151WNNNS5C854900</t>
  </si>
  <si>
    <t>1151WNNNS5D142900</t>
  </si>
  <si>
    <t>1151WNNNS5D293200</t>
  </si>
  <si>
    <t>1151WNNNS5D371900</t>
  </si>
  <si>
    <t>1151WNNNS5D726000</t>
  </si>
  <si>
    <t>1151WNNNS5D854800</t>
  </si>
  <si>
    <t>1151WNNNS5D854900</t>
  </si>
  <si>
    <t>1151WNNNS5E142900</t>
  </si>
  <si>
    <t>1151WNNNS5E293200</t>
  </si>
  <si>
    <t>1151WNNNS5E371900</t>
  </si>
  <si>
    <t>1151WNNNS5E726000</t>
  </si>
  <si>
    <t>1151WNNNS5E854800</t>
  </si>
  <si>
    <t>1151WNNNS5E854900</t>
  </si>
  <si>
    <t>資訊工程學系碩士班</t>
  </si>
  <si>
    <t>資訊工程學系</t>
  </si>
  <si>
    <t>解剖學實驗</t>
  </si>
  <si>
    <t>綜合臨床護理實習</t>
  </si>
  <si>
    <t>教育社會學專題研究</t>
  </si>
  <si>
    <t>進階健康評估與實驗</t>
  </si>
  <si>
    <t>口腔生物材料學專題特論(一)</t>
  </si>
  <si>
    <t>口腔生物材料學專題特論(三)</t>
  </si>
  <si>
    <t>碩士論文 Ⅲ</t>
  </si>
  <si>
    <t>專業研究(一)</t>
  </si>
  <si>
    <t>論文研究</t>
  </si>
  <si>
    <t>健康評估實驗</t>
  </si>
  <si>
    <t>職場實習(一)</t>
  </si>
  <si>
    <t>職場實習(二)</t>
  </si>
  <si>
    <t>專題研究(七)</t>
  </si>
  <si>
    <t>專題討論</t>
  </si>
  <si>
    <t>醫工專題製作</t>
  </si>
  <si>
    <t>程式規劃實驗</t>
  </si>
  <si>
    <t>醫學資訊專題(一)</t>
  </si>
  <si>
    <t>普通物理學實驗</t>
  </si>
  <si>
    <t>普通生物實驗</t>
  </si>
  <si>
    <t>放射診斷技術學實驗（二）</t>
  </si>
  <si>
    <t>藥理學實驗</t>
  </si>
  <si>
    <t>藥劑學實驗(一)</t>
  </si>
  <si>
    <t>基本護理學實驗(一)</t>
  </si>
  <si>
    <t>兒科護理學實驗</t>
  </si>
  <si>
    <t>產科護理學實驗</t>
  </si>
  <si>
    <t>陳立仁</t>
  </si>
  <si>
    <t>張惠君</t>
  </si>
  <si>
    <t>王慈婷</t>
  </si>
  <si>
    <t>許智香</t>
  </si>
  <si>
    <t>洪智煌</t>
  </si>
  <si>
    <t>李雪菱</t>
  </si>
  <si>
    <t>王文娟</t>
  </si>
  <si>
    <t>賴惠玲</t>
  </si>
  <si>
    <t>郭展延</t>
  </si>
  <si>
    <t>楊心綸</t>
  </si>
  <si>
    <t>宋惠娟</t>
  </si>
  <si>
    <t>胡凱揚</t>
  </si>
  <si>
    <t>林淑芬</t>
  </si>
  <si>
    <t>李崇仁</t>
  </si>
  <si>
    <t>葉湘芬</t>
  </si>
  <si>
    <t>徐敏琪</t>
  </si>
  <si>
    <t>吳淑娟</t>
  </si>
  <si>
    <t>魏米秀</t>
  </si>
  <si>
    <t>姜元御</t>
  </si>
  <si>
    <t>鄭靜明</t>
  </si>
  <si>
    <t>柯釋涵</t>
  </si>
  <si>
    <t>張國平</t>
  </si>
  <si>
    <t>劉威忠</t>
  </si>
  <si>
    <t>許博翔</t>
  </si>
  <si>
    <t>耿念慈</t>
  </si>
  <si>
    <t>俞篤文</t>
  </si>
  <si>
    <t>張玉婷</t>
  </si>
  <si>
    <t>吳婉菁</t>
  </si>
  <si>
    <t>邱襟靜</t>
  </si>
  <si>
    <t>戴國峰</t>
  </si>
  <si>
    <t>楊均典</t>
  </si>
  <si>
    <t>簡子超</t>
  </si>
  <si>
    <t>徐宜成</t>
  </si>
  <si>
    <t>林俊銘</t>
  </si>
  <si>
    <t>李佩穎</t>
  </si>
  <si>
    <t>孔慶聞</t>
  </si>
  <si>
    <t>曾雪英</t>
  </si>
  <si>
    <t>洪郁晴</t>
  </si>
  <si>
    <t>陳淑玲</t>
  </si>
  <si>
    <t>陳妙星</t>
  </si>
  <si>
    <t>林佳瑩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</si>
</sst>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0"/>
      <name val="新細明體"/>
      <family val="1"/>
      <charset val="136"/>
      <scheme val="minor"/>
    </font>
    <font>
      <b/>
      <sz val="10"/>
      <name val="新細明體"/>
      <family val="2"/>
      <charset val="136"/>
      <scheme val="minor"/>
    </font>
    <font>
      <b/>
      <sz val="1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0"/>
      <color rgb="FF333333"/>
      <name val="新細明體"/>
      <family val="1"/>
      <charset val="136"/>
      <scheme val="minor"/>
    </font>
    <font>
      <sz val="10"/>
      <color rgb="FF284775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10"/>
      <color rgb="FF000000"/>
      <name val="新細明體"/>
      <family val="1"/>
      <charset val="136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33">
    <xf numFmtId="0" fontId="0" fillId="0" borderId="0" xfId="0">
      <alignment vertical="center"/>
    </xf>
    <xf numFmtId="0" fontId="23" fillId="0" borderId="0" xfId="0" applyFont="1" applyFill="1">
      <alignment vertical="center"/>
    </xf>
    <xf numFmtId="0" fontId="23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/>
    </xf>
    <xf numFmtId="0" fontId="20" fillId="0" borderId="0" xfId="0" applyFont="1" applyFill="1">
      <alignment vertical="center"/>
    </xf>
    <xf numFmtId="0" fontId="21" fillId="33" borderId="10" xfId="0" applyFont="1" applyFill="1" applyBorder="1" applyAlignment="1">
      <alignment horizontal="center" vertical="center"/>
    </xf>
    <xf numFmtId="0" fontId="24" fillId="0" borderId="0" xfId="0" applyFont="1" applyFill="1" applyAlignment="1">
      <alignment vertical="center"/>
    </xf>
    <xf numFmtId="0" fontId="25" fillId="0" borderId="0" xfId="0" applyFont="1" applyFill="1" applyAlignment="1">
      <alignment vertical="center"/>
    </xf>
    <xf numFmtId="0" fontId="23" fillId="0" borderId="11" xfId="0" applyFont="1" applyFill="1" applyBorder="1">
      <alignment vertical="center"/>
    </xf>
    <xf numFmtId="0" fontId="23" fillId="0" borderId="12" xfId="0" applyFont="1" applyFill="1" applyBorder="1">
      <alignment vertical="center"/>
    </xf>
    <xf numFmtId="0" fontId="25" fillId="34" borderId="14" xfId="0" applyFont="1" applyFill="1" applyBorder="1" applyAlignment="1">
      <alignment vertical="center"/>
    </xf>
    <xf numFmtId="0" fontId="23" fillId="0" borderId="0" xfId="0" applyFont="1" applyFill="1" applyBorder="1">
      <alignment vertical="center"/>
    </xf>
    <xf numFmtId="0" fontId="23" fillId="0" borderId="15" xfId="0" applyFont="1" applyFill="1" applyBorder="1">
      <alignment vertical="center"/>
    </xf>
    <xf numFmtId="0" fontId="24" fillId="0" borderId="12" xfId="0" applyFont="1" applyFill="1" applyBorder="1" applyAlignment="1">
      <alignment vertical="center"/>
    </xf>
    <xf numFmtId="0" fontId="25" fillId="0" borderId="14" xfId="0" applyFont="1" applyFill="1" applyBorder="1" applyAlignment="1">
      <alignment vertical="center"/>
    </xf>
    <xf numFmtId="0" fontId="24" fillId="0" borderId="14" xfId="0" applyFont="1" applyFill="1" applyBorder="1" applyAlignment="1">
      <alignment vertical="center"/>
    </xf>
    <xf numFmtId="0" fontId="0" fillId="0" borderId="0" xfId="0" applyFill="1">
      <alignment vertical="center"/>
    </xf>
    <xf numFmtId="0" fontId="20" fillId="0" borderId="0" xfId="0" applyFont="1" applyFill="1" applyBorder="1" applyAlignment="1">
      <alignment vertical="center"/>
    </xf>
    <xf numFmtId="0" fontId="25" fillId="0" borderId="12" xfId="0" applyFont="1" applyFill="1" applyBorder="1" applyAlignment="1">
      <alignment vertical="center"/>
    </xf>
    <xf numFmtId="0" fontId="20" fillId="0" borderId="10" xfId="0" applyFont="1" applyFill="1" applyBorder="1" applyAlignment="1">
      <alignment vertical="center"/>
    </xf>
    <xf numFmtId="0" fontId="22" fillId="33" borderId="10" xfId="0" applyFont="1" applyFill="1" applyBorder="1" applyAlignment="1">
      <alignment horizontal="center" vertical="center"/>
    </xf>
    <xf numFmtId="0" fontId="20" fillId="35" borderId="10" xfId="0" applyFont="1" applyFill="1" applyBorder="1" applyAlignment="1">
      <alignment vertical="center"/>
    </xf>
    <xf numFmtId="0" fontId="20" fillId="0" borderId="10" xfId="0" applyFont="1" applyFill="1" applyBorder="1" applyAlignment="1">
      <alignment horizontal="center" vertical="center"/>
    </xf>
    <xf numFmtId="0" fontId="25" fillId="34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24" fillId="0" borderId="13" xfId="0" applyFont="1" applyFill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25" fillId="34" borderId="12" xfId="0" applyFont="1" applyFill="1" applyBorder="1" applyAlignment="1">
      <alignment vertical="center"/>
    </xf>
    <xf numFmtId="0" fontId="20" fillId="0" borderId="16" xfId="0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/>
    </xf>
  </cellXfs>
  <cellStyles count="43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一般 2" xfId="42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9"/>
  <sheetViews>
    <sheetView tabSelected="1" zoomScaleNormal="100" workbookViewId="0">
      <pane ySplit="1" topLeftCell="A2" activePane="bottomLeft" state="frozen"/>
      <selection pane="bottomLeft" activeCell="I304" sqref="I304"/>
    </sheetView>
  </sheetViews>
  <sheetFormatPr defaultColWidth="28.75" defaultRowHeight="16.5"/>
  <cols>
    <col min="1" max="1" width="5" style="2" bestFit="1" customWidth="1"/>
    <col min="2" max="2" width="5.75" style="2" bestFit="1" customWidth="1"/>
    <col min="3" max="3" width="20.5" style="2" bestFit="1" customWidth="1"/>
    <col min="4" max="4" width="34.875" style="1" bestFit="1" customWidth="1"/>
    <col min="5" max="5" width="32.75" style="3" bestFit="1" customWidth="1"/>
    <col min="6" max="6" width="8.5" style="2" customWidth="1"/>
    <col min="7" max="7" width="20.375" style="1" bestFit="1" customWidth="1"/>
    <col min="8" max="8" width="16.875" style="1" customWidth="1"/>
    <col min="9" max="9" width="22.25" style="1" bestFit="1" customWidth="1"/>
    <col min="10" max="11" width="10.25" style="1" bestFit="1" customWidth="1"/>
    <col min="12" max="12" width="17.75" style="1" bestFit="1" customWidth="1"/>
    <col min="13" max="16384" width="28.75" style="1"/>
  </cols>
  <sheetData>
    <row r="1" spans="1:11">
      <c r="A1" s="5" t="s">
        <v>2</v>
      </c>
      <c r="B1" s="20" t="s">
        <v>1</v>
      </c>
      <c r="C1" s="5" t="s">
        <v>0</v>
      </c>
      <c r="D1" s="5" t="s">
        <v>3</v>
      </c>
      <c r="E1" s="5" t="s">
        <v>4</v>
      </c>
      <c r="F1" s="5" t="s">
        <v>5</v>
      </c>
      <c r="G1" s="12"/>
      <c r="H1" s="11"/>
    </row>
    <row r="2" spans="1:11">
      <c r="A2" s="22">
        <f t="shared" ref="A2:A65" si="0">ROW()-1</f>
        <v>1</v>
      </c>
      <c r="B2" s="22">
        <v>1151</v>
      </c>
      <c r="C2" s="19" t="s">
        <v>288</v>
      </c>
      <c r="D2" s="21" t="s">
        <v>6</v>
      </c>
      <c r="E2" s="21" t="s">
        <v>7</v>
      </c>
      <c r="F2" s="29" t="s">
        <v>134</v>
      </c>
      <c r="G2" s="6"/>
      <c r="I2" s="6"/>
    </row>
    <row r="3" spans="1:11">
      <c r="A3" s="22">
        <f t="shared" si="0"/>
        <v>2</v>
      </c>
      <c r="B3" s="22">
        <v>1151</v>
      </c>
      <c r="C3" s="19" t="s">
        <v>289</v>
      </c>
      <c r="D3" s="21" t="s">
        <v>260</v>
      </c>
      <c r="E3" s="21" t="s">
        <v>27</v>
      </c>
      <c r="F3" s="29" t="s">
        <v>608</v>
      </c>
      <c r="G3" s="6"/>
      <c r="H3" s="6"/>
      <c r="I3" s="6"/>
    </row>
    <row r="4" spans="1:11">
      <c r="A4" s="22">
        <f t="shared" si="0"/>
        <v>3</v>
      </c>
      <c r="B4" s="22">
        <v>1151</v>
      </c>
      <c r="C4" s="19" t="s">
        <v>290</v>
      </c>
      <c r="D4" s="21" t="s">
        <v>260</v>
      </c>
      <c r="E4" s="21" t="s">
        <v>583</v>
      </c>
      <c r="F4" s="29" t="s">
        <v>608</v>
      </c>
      <c r="G4" s="7"/>
      <c r="I4" s="7"/>
    </row>
    <row r="5" spans="1:11">
      <c r="A5" s="22">
        <f t="shared" si="0"/>
        <v>4</v>
      </c>
      <c r="B5" s="22">
        <v>1151</v>
      </c>
      <c r="C5" s="19" t="s">
        <v>291</v>
      </c>
      <c r="D5" s="21" t="s">
        <v>260</v>
      </c>
      <c r="E5" s="21" t="s">
        <v>124</v>
      </c>
      <c r="F5" s="29" t="s">
        <v>269</v>
      </c>
      <c r="G5" s="6"/>
      <c r="H5" s="8"/>
      <c r="I5" s="6"/>
    </row>
    <row r="6" spans="1:11">
      <c r="A6" s="22">
        <f t="shared" si="0"/>
        <v>5</v>
      </c>
      <c r="B6" s="22">
        <v>1151</v>
      </c>
      <c r="C6" s="19" t="s">
        <v>292</v>
      </c>
      <c r="D6" s="19" t="s">
        <v>260</v>
      </c>
      <c r="E6" s="19" t="s">
        <v>34</v>
      </c>
      <c r="F6" s="29" t="s">
        <v>609</v>
      </c>
      <c r="G6" s="7"/>
      <c r="H6" s="8"/>
      <c r="I6" s="18"/>
      <c r="J6" s="9"/>
    </row>
    <row r="7" spans="1:11">
      <c r="A7" s="22">
        <f t="shared" si="0"/>
        <v>6</v>
      </c>
      <c r="B7" s="22">
        <v>1151</v>
      </c>
      <c r="C7" s="19" t="s">
        <v>293</v>
      </c>
      <c r="D7" s="19" t="s">
        <v>260</v>
      </c>
      <c r="E7" s="19" t="s">
        <v>37</v>
      </c>
      <c r="F7" s="29" t="s">
        <v>610</v>
      </c>
      <c r="G7" s="6"/>
      <c r="H7" s="8"/>
      <c r="I7" s="26"/>
    </row>
    <row r="8" spans="1:11">
      <c r="A8" s="22">
        <f t="shared" si="0"/>
        <v>7</v>
      </c>
      <c r="B8" s="22">
        <v>1151</v>
      </c>
      <c r="C8" s="19" t="s">
        <v>294</v>
      </c>
      <c r="D8" s="19" t="s">
        <v>260</v>
      </c>
      <c r="E8" s="19" t="s">
        <v>36</v>
      </c>
      <c r="F8" s="29" t="s">
        <v>156</v>
      </c>
      <c r="G8" s="7"/>
      <c r="I8" s="7"/>
    </row>
    <row r="9" spans="1:11">
      <c r="A9" s="22">
        <f t="shared" si="0"/>
        <v>8</v>
      </c>
      <c r="B9" s="22">
        <v>1151</v>
      </c>
      <c r="C9" s="19" t="s">
        <v>295</v>
      </c>
      <c r="D9" s="19" t="s">
        <v>260</v>
      </c>
      <c r="E9" s="19" t="s">
        <v>584</v>
      </c>
      <c r="F9" s="29" t="s">
        <v>281</v>
      </c>
      <c r="G9" s="6"/>
      <c r="I9" s="6"/>
    </row>
    <row r="10" spans="1:11">
      <c r="A10" s="22">
        <f t="shared" si="0"/>
        <v>9</v>
      </c>
      <c r="B10" s="22">
        <v>1151</v>
      </c>
      <c r="C10" s="19" t="s">
        <v>296</v>
      </c>
      <c r="D10" s="19" t="s">
        <v>72</v>
      </c>
      <c r="E10" s="19" t="s">
        <v>585</v>
      </c>
      <c r="F10" s="29" t="s">
        <v>611</v>
      </c>
    </row>
    <row r="11" spans="1:11">
      <c r="A11" s="22">
        <f t="shared" si="0"/>
        <v>10</v>
      </c>
      <c r="B11" s="22">
        <v>1151</v>
      </c>
      <c r="C11" s="19" t="s">
        <v>297</v>
      </c>
      <c r="D11" s="19" t="s">
        <v>72</v>
      </c>
      <c r="E11" s="19" t="s">
        <v>8</v>
      </c>
      <c r="F11" s="29" t="s">
        <v>135</v>
      </c>
      <c r="G11" s="6"/>
      <c r="I11" s="6"/>
    </row>
    <row r="12" spans="1:11">
      <c r="A12" s="22">
        <f t="shared" si="0"/>
        <v>11</v>
      </c>
      <c r="B12" s="22">
        <v>1151</v>
      </c>
      <c r="C12" s="19" t="s">
        <v>298</v>
      </c>
      <c r="D12" s="19" t="s">
        <v>73</v>
      </c>
      <c r="E12" s="19" t="s">
        <v>586</v>
      </c>
      <c r="F12" s="29" t="s">
        <v>141</v>
      </c>
      <c r="G12" s="7"/>
      <c r="H12" s="8"/>
      <c r="I12" s="18"/>
      <c r="J12" s="9"/>
      <c r="K12" s="7"/>
    </row>
    <row r="13" spans="1:11">
      <c r="A13" s="22">
        <f t="shared" si="0"/>
        <v>12</v>
      </c>
      <c r="B13" s="22">
        <v>1151</v>
      </c>
      <c r="C13" s="19" t="s">
        <v>299</v>
      </c>
      <c r="D13" s="19" t="s">
        <v>73</v>
      </c>
      <c r="E13" s="19" t="s">
        <v>10</v>
      </c>
      <c r="F13" s="29" t="s">
        <v>136</v>
      </c>
      <c r="G13" s="6"/>
      <c r="H13" s="8"/>
      <c r="I13" s="26"/>
      <c r="K13" s="6"/>
    </row>
    <row r="14" spans="1:11">
      <c r="A14" s="22">
        <f t="shared" si="0"/>
        <v>13</v>
      </c>
      <c r="B14" s="22">
        <v>1151</v>
      </c>
      <c r="C14" s="19" t="s">
        <v>300</v>
      </c>
      <c r="D14" s="19" t="s">
        <v>73</v>
      </c>
      <c r="E14" s="19" t="s">
        <v>92</v>
      </c>
      <c r="F14" s="29" t="s">
        <v>142</v>
      </c>
      <c r="G14" s="7"/>
      <c r="I14" s="7"/>
      <c r="K14" s="7"/>
    </row>
    <row r="15" spans="1:11">
      <c r="A15" s="22">
        <f t="shared" si="0"/>
        <v>14</v>
      </c>
      <c r="B15" s="22">
        <v>1151</v>
      </c>
      <c r="C15" s="19" t="s">
        <v>301</v>
      </c>
      <c r="D15" s="19" t="s">
        <v>73</v>
      </c>
      <c r="E15" s="19" t="s">
        <v>93</v>
      </c>
      <c r="F15" s="29" t="s">
        <v>68</v>
      </c>
      <c r="G15" s="24"/>
      <c r="I15" s="6"/>
    </row>
    <row r="16" spans="1:11">
      <c r="A16" s="22">
        <f t="shared" si="0"/>
        <v>15</v>
      </c>
      <c r="B16" s="22">
        <v>1151</v>
      </c>
      <c r="C16" s="19" t="s">
        <v>302</v>
      </c>
      <c r="D16" s="19" t="s">
        <v>73</v>
      </c>
      <c r="E16" s="19" t="s">
        <v>94</v>
      </c>
      <c r="F16" s="29" t="s">
        <v>68</v>
      </c>
      <c r="G16" s="25"/>
      <c r="I16" s="7"/>
    </row>
    <row r="17" spans="1:9">
      <c r="A17" s="22">
        <f t="shared" si="0"/>
        <v>16</v>
      </c>
      <c r="B17" s="22">
        <v>1151</v>
      </c>
      <c r="C17" s="19" t="s">
        <v>303</v>
      </c>
      <c r="D17" s="19" t="s">
        <v>9</v>
      </c>
      <c r="E17" s="19" t="s">
        <v>10</v>
      </c>
      <c r="F17" s="29" t="s">
        <v>71</v>
      </c>
      <c r="G17" s="6"/>
      <c r="I17" s="6"/>
    </row>
    <row r="18" spans="1:9">
      <c r="A18" s="22">
        <f t="shared" si="0"/>
        <v>17</v>
      </c>
      <c r="B18" s="22">
        <v>1151</v>
      </c>
      <c r="C18" s="19" t="s">
        <v>304</v>
      </c>
      <c r="D18" s="19" t="s">
        <v>9</v>
      </c>
      <c r="E18" s="19" t="s">
        <v>10</v>
      </c>
      <c r="F18" s="29" t="s">
        <v>70</v>
      </c>
      <c r="G18" s="7"/>
      <c r="I18" s="7"/>
    </row>
    <row r="19" spans="1:9">
      <c r="A19" s="22">
        <f t="shared" si="0"/>
        <v>18</v>
      </c>
      <c r="B19" s="22">
        <v>1151</v>
      </c>
      <c r="C19" s="19" t="s">
        <v>305</v>
      </c>
      <c r="D19" s="19" t="s">
        <v>9</v>
      </c>
      <c r="E19" s="19" t="s">
        <v>8</v>
      </c>
      <c r="F19" s="29" t="s">
        <v>71</v>
      </c>
      <c r="G19" s="15"/>
      <c r="H19" s="9"/>
      <c r="I19" s="6"/>
    </row>
    <row r="20" spans="1:9">
      <c r="A20" s="22">
        <f t="shared" si="0"/>
        <v>19</v>
      </c>
      <c r="B20" s="22">
        <v>1151</v>
      </c>
      <c r="C20" s="19" t="s">
        <v>306</v>
      </c>
      <c r="D20" s="19" t="s">
        <v>9</v>
      </c>
      <c r="E20" s="19" t="s">
        <v>75</v>
      </c>
      <c r="F20" s="29" t="s">
        <v>71</v>
      </c>
      <c r="G20" s="10"/>
      <c r="H20" s="9"/>
      <c r="I20" s="7"/>
    </row>
    <row r="21" spans="1:9">
      <c r="A21" s="22">
        <f t="shared" si="0"/>
        <v>20</v>
      </c>
      <c r="B21" s="22">
        <v>1151</v>
      </c>
      <c r="C21" s="19" t="s">
        <v>307</v>
      </c>
      <c r="D21" s="19" t="s">
        <v>9</v>
      </c>
      <c r="E21" s="19" t="s">
        <v>75</v>
      </c>
      <c r="F21" s="29" t="s">
        <v>70</v>
      </c>
      <c r="G21" s="14"/>
      <c r="H21" s="9"/>
    </row>
    <row r="22" spans="1:9">
      <c r="A22" s="22">
        <f t="shared" si="0"/>
        <v>21</v>
      </c>
      <c r="B22" s="22">
        <v>1151</v>
      </c>
      <c r="C22" s="19" t="s">
        <v>308</v>
      </c>
      <c r="D22" s="19" t="s">
        <v>11</v>
      </c>
      <c r="E22" s="19" t="s">
        <v>76</v>
      </c>
      <c r="F22" s="29" t="s">
        <v>612</v>
      </c>
      <c r="G22" s="7"/>
    </row>
    <row r="23" spans="1:9">
      <c r="A23" s="22">
        <f t="shared" si="0"/>
        <v>22</v>
      </c>
      <c r="B23" s="22">
        <v>1151</v>
      </c>
      <c r="C23" s="19" t="s">
        <v>309</v>
      </c>
      <c r="D23" s="19" t="s">
        <v>11</v>
      </c>
      <c r="E23" s="19" t="s">
        <v>10</v>
      </c>
      <c r="F23" s="29" t="s">
        <v>42</v>
      </c>
      <c r="G23" s="6"/>
    </row>
    <row r="24" spans="1:9">
      <c r="A24" s="22">
        <f t="shared" si="0"/>
        <v>23</v>
      </c>
      <c r="B24" s="22">
        <v>1151</v>
      </c>
      <c r="C24" s="19" t="s">
        <v>310</v>
      </c>
      <c r="D24" s="19" t="s">
        <v>11</v>
      </c>
      <c r="E24" s="19" t="s">
        <v>77</v>
      </c>
      <c r="F24" s="29" t="s">
        <v>276</v>
      </c>
      <c r="G24" s="6"/>
    </row>
    <row r="25" spans="1:9">
      <c r="A25" s="22">
        <f t="shared" si="0"/>
        <v>24</v>
      </c>
      <c r="B25" s="22">
        <v>1151</v>
      </c>
      <c r="C25" s="19" t="s">
        <v>311</v>
      </c>
      <c r="D25" s="19" t="s">
        <v>11</v>
      </c>
      <c r="E25" s="19" t="s">
        <v>8</v>
      </c>
      <c r="F25" s="29" t="s">
        <v>42</v>
      </c>
      <c r="G25" s="17"/>
      <c r="I25" s="16"/>
    </row>
    <row r="26" spans="1:9">
      <c r="A26" s="22">
        <f t="shared" si="0"/>
        <v>25</v>
      </c>
      <c r="B26" s="22">
        <v>1151</v>
      </c>
      <c r="C26" s="19" t="s">
        <v>312</v>
      </c>
      <c r="D26" s="19" t="s">
        <v>11</v>
      </c>
      <c r="E26" s="19" t="s">
        <v>75</v>
      </c>
      <c r="F26" s="29" t="s">
        <v>42</v>
      </c>
      <c r="G26" s="17"/>
      <c r="I26" s="16"/>
    </row>
    <row r="27" spans="1:9">
      <c r="A27" s="22">
        <f t="shared" si="0"/>
        <v>26</v>
      </c>
      <c r="B27" s="22">
        <v>1151</v>
      </c>
      <c r="C27" s="19" t="s">
        <v>313</v>
      </c>
      <c r="D27" s="19" t="s">
        <v>11</v>
      </c>
      <c r="E27" s="19" t="s">
        <v>78</v>
      </c>
      <c r="F27" s="29" t="s">
        <v>276</v>
      </c>
      <c r="G27" s="17"/>
      <c r="I27" s="16"/>
    </row>
    <row r="28" spans="1:9">
      <c r="A28" s="22">
        <f t="shared" si="0"/>
        <v>27</v>
      </c>
      <c r="B28" s="22">
        <v>1151</v>
      </c>
      <c r="C28" s="19" t="s">
        <v>314</v>
      </c>
      <c r="D28" s="19" t="s">
        <v>11</v>
      </c>
      <c r="E28" s="19" t="s">
        <v>79</v>
      </c>
      <c r="F28" s="29" t="s">
        <v>42</v>
      </c>
      <c r="G28" s="17"/>
      <c r="I28" s="16"/>
    </row>
    <row r="29" spans="1:9">
      <c r="A29" s="22">
        <f t="shared" si="0"/>
        <v>28</v>
      </c>
      <c r="B29" s="22">
        <v>1151</v>
      </c>
      <c r="C29" s="19" t="s">
        <v>315</v>
      </c>
      <c r="D29" s="19" t="s">
        <v>11</v>
      </c>
      <c r="E29" s="19" t="s">
        <v>80</v>
      </c>
      <c r="F29" s="30" t="s">
        <v>276</v>
      </c>
      <c r="G29" s="17"/>
      <c r="I29" s="16"/>
    </row>
    <row r="30" spans="1:9">
      <c r="A30" s="22">
        <f t="shared" si="0"/>
        <v>29</v>
      </c>
      <c r="B30" s="22">
        <v>1151</v>
      </c>
      <c r="C30" s="19" t="s">
        <v>316</v>
      </c>
      <c r="D30" s="19" t="s">
        <v>12</v>
      </c>
      <c r="E30" s="19" t="s">
        <v>8</v>
      </c>
      <c r="F30" s="31" t="s">
        <v>42</v>
      </c>
      <c r="H30" s="27"/>
      <c r="I30" s="11"/>
    </row>
    <row r="31" spans="1:9">
      <c r="A31" s="22">
        <f t="shared" si="0"/>
        <v>30</v>
      </c>
      <c r="B31" s="22">
        <v>1151</v>
      </c>
      <c r="C31" s="19" t="s">
        <v>317</v>
      </c>
      <c r="D31" s="19" t="s">
        <v>13</v>
      </c>
      <c r="E31" s="19" t="s">
        <v>81</v>
      </c>
      <c r="F31" s="29" t="s">
        <v>43</v>
      </c>
      <c r="G31" s="6"/>
    </row>
    <row r="32" spans="1:9">
      <c r="A32" s="22">
        <f t="shared" si="0"/>
        <v>31</v>
      </c>
      <c r="B32" s="22">
        <v>1151</v>
      </c>
      <c r="C32" s="19" t="s">
        <v>318</v>
      </c>
      <c r="D32" s="19" t="s">
        <v>13</v>
      </c>
      <c r="E32" s="19" t="s">
        <v>8</v>
      </c>
      <c r="F32" s="29" t="s">
        <v>43</v>
      </c>
      <c r="G32" s="7"/>
    </row>
    <row r="33" spans="1:9">
      <c r="A33" s="22">
        <f t="shared" si="0"/>
        <v>32</v>
      </c>
      <c r="B33" s="22">
        <v>1151</v>
      </c>
      <c r="C33" s="19" t="s">
        <v>319</v>
      </c>
      <c r="D33" s="19" t="s">
        <v>82</v>
      </c>
      <c r="E33" s="19" t="s">
        <v>8</v>
      </c>
      <c r="F33" s="29" t="s">
        <v>135</v>
      </c>
      <c r="G33" s="7"/>
      <c r="I33" s="7"/>
    </row>
    <row r="34" spans="1:9">
      <c r="A34" s="22">
        <f t="shared" si="0"/>
        <v>33</v>
      </c>
      <c r="B34" s="22">
        <v>1151</v>
      </c>
      <c r="C34" s="19" t="s">
        <v>320</v>
      </c>
      <c r="D34" s="19" t="s">
        <v>82</v>
      </c>
      <c r="E34" s="19" t="s">
        <v>8</v>
      </c>
      <c r="F34" s="29" t="s">
        <v>270</v>
      </c>
      <c r="G34" s="6"/>
      <c r="I34" s="6"/>
    </row>
    <row r="35" spans="1:9">
      <c r="A35" s="22">
        <f t="shared" si="0"/>
        <v>34</v>
      </c>
      <c r="B35" s="22">
        <v>1151</v>
      </c>
      <c r="C35" s="19" t="s">
        <v>321</v>
      </c>
      <c r="D35" s="19" t="s">
        <v>61</v>
      </c>
      <c r="E35" s="19" t="s">
        <v>8</v>
      </c>
      <c r="F35" s="29" t="s">
        <v>613</v>
      </c>
      <c r="G35" s="7"/>
    </row>
    <row r="36" spans="1:9">
      <c r="A36" s="22">
        <f t="shared" si="0"/>
        <v>35</v>
      </c>
      <c r="B36" s="22">
        <v>1151</v>
      </c>
      <c r="C36" s="19" t="s">
        <v>322</v>
      </c>
      <c r="D36" s="19" t="s">
        <v>61</v>
      </c>
      <c r="E36" s="19" t="s">
        <v>162</v>
      </c>
      <c r="F36" s="29" t="s">
        <v>166</v>
      </c>
      <c r="G36" s="7"/>
      <c r="I36" s="7"/>
    </row>
    <row r="37" spans="1:9">
      <c r="A37" s="22">
        <f t="shared" si="0"/>
        <v>36</v>
      </c>
      <c r="B37" s="22">
        <v>1151</v>
      </c>
      <c r="C37" s="19" t="s">
        <v>323</v>
      </c>
      <c r="D37" s="19" t="s">
        <v>61</v>
      </c>
      <c r="E37" s="19" t="s">
        <v>163</v>
      </c>
      <c r="F37" s="29" t="s">
        <v>167</v>
      </c>
      <c r="G37" s="6"/>
      <c r="I37" s="6"/>
    </row>
    <row r="38" spans="1:9">
      <c r="A38" s="22">
        <f t="shared" si="0"/>
        <v>37</v>
      </c>
      <c r="B38" s="22">
        <v>1151</v>
      </c>
      <c r="C38" s="19" t="s">
        <v>324</v>
      </c>
      <c r="D38" s="19" t="s">
        <v>61</v>
      </c>
      <c r="E38" s="19" t="s">
        <v>22</v>
      </c>
      <c r="F38" s="29" t="s">
        <v>63</v>
      </c>
      <c r="G38" s="7"/>
      <c r="I38" s="7"/>
    </row>
    <row r="39" spans="1:9">
      <c r="A39" s="22">
        <f t="shared" si="0"/>
        <v>38</v>
      </c>
      <c r="B39" s="22">
        <v>1151</v>
      </c>
      <c r="C39" s="19" t="s">
        <v>325</v>
      </c>
      <c r="D39" s="19" t="s">
        <v>61</v>
      </c>
      <c r="E39" s="19" t="s">
        <v>164</v>
      </c>
      <c r="F39" s="29" t="s">
        <v>168</v>
      </c>
      <c r="G39" s="6"/>
      <c r="I39" s="6"/>
    </row>
    <row r="40" spans="1:9">
      <c r="A40" s="22">
        <f t="shared" si="0"/>
        <v>39</v>
      </c>
      <c r="B40" s="22">
        <v>1151</v>
      </c>
      <c r="C40" s="19" t="s">
        <v>326</v>
      </c>
      <c r="D40" s="19" t="s">
        <v>14</v>
      </c>
      <c r="E40" s="19" t="s">
        <v>8</v>
      </c>
      <c r="F40" s="29" t="s">
        <v>137</v>
      </c>
      <c r="G40" s="7"/>
      <c r="I40" s="7"/>
    </row>
    <row r="41" spans="1:9">
      <c r="A41" s="22">
        <f t="shared" si="0"/>
        <v>40</v>
      </c>
      <c r="B41" s="22">
        <v>1151</v>
      </c>
      <c r="C41" s="19" t="s">
        <v>327</v>
      </c>
      <c r="D41" s="21" t="s">
        <v>14</v>
      </c>
      <c r="E41" s="21" t="s">
        <v>102</v>
      </c>
      <c r="F41" s="29" t="s">
        <v>614</v>
      </c>
      <c r="G41" s="7"/>
      <c r="I41" s="7"/>
    </row>
    <row r="42" spans="1:9">
      <c r="A42" s="22">
        <f t="shared" si="0"/>
        <v>41</v>
      </c>
      <c r="B42" s="22">
        <v>1151</v>
      </c>
      <c r="C42" s="19" t="s">
        <v>328</v>
      </c>
      <c r="D42" s="21" t="s">
        <v>14</v>
      </c>
      <c r="E42" s="21" t="s">
        <v>10</v>
      </c>
      <c r="F42" s="29" t="s">
        <v>614</v>
      </c>
      <c r="G42" s="25"/>
      <c r="H42" s="11"/>
      <c r="I42" s="7"/>
    </row>
    <row r="43" spans="1:9">
      <c r="A43" s="22">
        <f t="shared" si="0"/>
        <v>42</v>
      </c>
      <c r="B43" s="22">
        <v>1151</v>
      </c>
      <c r="C43" s="19" t="s">
        <v>329</v>
      </c>
      <c r="D43" s="21" t="s">
        <v>83</v>
      </c>
      <c r="E43" s="21" t="s">
        <v>81</v>
      </c>
      <c r="F43" s="29" t="s">
        <v>209</v>
      </c>
      <c r="G43" s="7"/>
      <c r="I43" s="7"/>
    </row>
    <row r="44" spans="1:9">
      <c r="A44" s="22">
        <f t="shared" si="0"/>
        <v>43</v>
      </c>
      <c r="B44" s="22">
        <v>1151</v>
      </c>
      <c r="C44" s="19" t="s">
        <v>330</v>
      </c>
      <c r="D44" s="21" t="s">
        <v>83</v>
      </c>
      <c r="E44" s="21" t="s">
        <v>8</v>
      </c>
      <c r="F44" s="29" t="s">
        <v>209</v>
      </c>
      <c r="G44" s="6"/>
      <c r="I44" s="6"/>
    </row>
    <row r="45" spans="1:9">
      <c r="A45" s="22">
        <f t="shared" si="0"/>
        <v>44</v>
      </c>
      <c r="B45" s="22">
        <v>1151</v>
      </c>
      <c r="C45" s="19" t="s">
        <v>331</v>
      </c>
      <c r="D45" s="19" t="s">
        <v>83</v>
      </c>
      <c r="E45" s="19" t="s">
        <v>172</v>
      </c>
      <c r="F45" s="29" t="s">
        <v>209</v>
      </c>
      <c r="G45" s="7"/>
      <c r="I45" s="7"/>
    </row>
    <row r="46" spans="1:9">
      <c r="A46" s="22">
        <f t="shared" si="0"/>
        <v>45</v>
      </c>
      <c r="B46" s="22">
        <v>1151</v>
      </c>
      <c r="C46" s="19" t="s">
        <v>332</v>
      </c>
      <c r="D46" s="19" t="s">
        <v>16</v>
      </c>
      <c r="E46" s="19" t="s">
        <v>84</v>
      </c>
      <c r="F46" s="29" t="s">
        <v>146</v>
      </c>
      <c r="G46" s="6"/>
    </row>
    <row r="47" spans="1:9">
      <c r="A47" s="22">
        <f t="shared" si="0"/>
        <v>46</v>
      </c>
      <c r="B47" s="22">
        <v>1151</v>
      </c>
      <c r="C47" s="19" t="s">
        <v>333</v>
      </c>
      <c r="D47" s="19" t="s">
        <v>16</v>
      </c>
      <c r="E47" s="19" t="s">
        <v>8</v>
      </c>
      <c r="F47" s="29" t="s">
        <v>147</v>
      </c>
      <c r="G47" s="7"/>
      <c r="I47" s="7"/>
    </row>
    <row r="48" spans="1:9">
      <c r="A48" s="22">
        <f t="shared" si="0"/>
        <v>47</v>
      </c>
      <c r="B48" s="22">
        <v>1151</v>
      </c>
      <c r="C48" s="19" t="s">
        <v>334</v>
      </c>
      <c r="D48" s="19" t="s">
        <v>16</v>
      </c>
      <c r="E48" s="19" t="s">
        <v>85</v>
      </c>
      <c r="F48" s="29" t="s">
        <v>146</v>
      </c>
      <c r="G48" s="6"/>
      <c r="I48" s="6"/>
    </row>
    <row r="49" spans="1:10">
      <c r="A49" s="22">
        <f t="shared" si="0"/>
        <v>48</v>
      </c>
      <c r="B49" s="22">
        <v>1151</v>
      </c>
      <c r="C49" s="19" t="s">
        <v>335</v>
      </c>
      <c r="D49" s="19" t="s">
        <v>173</v>
      </c>
      <c r="E49" s="19" t="s">
        <v>84</v>
      </c>
      <c r="F49" s="29" t="s">
        <v>210</v>
      </c>
      <c r="G49" s="6"/>
    </row>
    <row r="50" spans="1:10">
      <c r="A50" s="22">
        <f t="shared" si="0"/>
        <v>49</v>
      </c>
      <c r="B50" s="22">
        <v>1151</v>
      </c>
      <c r="C50" s="19" t="s">
        <v>336</v>
      </c>
      <c r="D50" s="19" t="s">
        <v>173</v>
      </c>
      <c r="E50" s="19" t="s">
        <v>85</v>
      </c>
      <c r="F50" s="29" t="s">
        <v>210</v>
      </c>
      <c r="G50" s="6"/>
      <c r="H50" s="6"/>
    </row>
    <row r="51" spans="1:10">
      <c r="A51" s="22">
        <f t="shared" si="0"/>
        <v>50</v>
      </c>
      <c r="B51" s="22">
        <v>1151</v>
      </c>
      <c r="C51" s="19" t="s">
        <v>337</v>
      </c>
      <c r="D51" s="19" t="s">
        <v>86</v>
      </c>
      <c r="E51" s="19" t="s">
        <v>75</v>
      </c>
      <c r="F51" s="29" t="s">
        <v>44</v>
      </c>
      <c r="G51" s="6"/>
    </row>
    <row r="52" spans="1:10">
      <c r="A52" s="22">
        <f t="shared" si="0"/>
        <v>51</v>
      </c>
      <c r="B52" s="22">
        <v>1151</v>
      </c>
      <c r="C52" s="19" t="s">
        <v>338</v>
      </c>
      <c r="D52" s="19" t="s">
        <v>17</v>
      </c>
      <c r="E52" s="19" t="s">
        <v>10</v>
      </c>
      <c r="F52" s="29" t="s">
        <v>45</v>
      </c>
      <c r="G52" s="7"/>
    </row>
    <row r="53" spans="1:10">
      <c r="A53" s="22">
        <f t="shared" si="0"/>
        <v>52</v>
      </c>
      <c r="B53" s="22">
        <v>1151</v>
      </c>
      <c r="C53" s="19" t="s">
        <v>339</v>
      </c>
      <c r="D53" s="19" t="s">
        <v>17</v>
      </c>
      <c r="E53" s="19" t="s">
        <v>8</v>
      </c>
      <c r="F53" s="29" t="s">
        <v>46</v>
      </c>
      <c r="G53" s="6"/>
      <c r="H53" s="11"/>
    </row>
    <row r="54" spans="1:10">
      <c r="A54" s="22">
        <f t="shared" si="0"/>
        <v>53</v>
      </c>
      <c r="B54" s="22">
        <v>1151</v>
      </c>
      <c r="C54" s="19" t="s">
        <v>340</v>
      </c>
      <c r="D54" s="19" t="s">
        <v>17</v>
      </c>
      <c r="E54" s="19" t="s">
        <v>75</v>
      </c>
      <c r="F54" s="29" t="s">
        <v>45</v>
      </c>
      <c r="G54" s="14"/>
      <c r="H54" s="9"/>
      <c r="I54" s="28"/>
      <c r="J54" s="23"/>
    </row>
    <row r="55" spans="1:10">
      <c r="A55" s="22">
        <f t="shared" si="0"/>
        <v>54</v>
      </c>
      <c r="B55" s="22">
        <v>1151</v>
      </c>
      <c r="C55" s="19" t="s">
        <v>341</v>
      </c>
      <c r="D55" s="19" t="s">
        <v>87</v>
      </c>
      <c r="E55" s="19" t="s">
        <v>10</v>
      </c>
      <c r="F55" s="29" t="s">
        <v>139</v>
      </c>
      <c r="G55" s="14"/>
      <c r="H55" s="9"/>
      <c r="I55" s="11"/>
    </row>
    <row r="56" spans="1:10">
      <c r="A56" s="22">
        <f t="shared" si="0"/>
        <v>55</v>
      </c>
      <c r="B56" s="22">
        <v>1151</v>
      </c>
      <c r="C56" s="19" t="s">
        <v>342</v>
      </c>
      <c r="D56" s="19" t="s">
        <v>87</v>
      </c>
      <c r="E56" s="19" t="s">
        <v>8</v>
      </c>
      <c r="F56" s="29" t="s">
        <v>139</v>
      </c>
      <c r="G56" s="24"/>
      <c r="H56" s="11"/>
    </row>
    <row r="57" spans="1:10">
      <c r="A57" s="22">
        <f t="shared" si="0"/>
        <v>56</v>
      </c>
      <c r="B57" s="22">
        <v>1151</v>
      </c>
      <c r="C57" s="19" t="s">
        <v>343</v>
      </c>
      <c r="D57" s="21" t="s">
        <v>87</v>
      </c>
      <c r="E57" s="21" t="s">
        <v>75</v>
      </c>
      <c r="F57" s="29" t="s">
        <v>139</v>
      </c>
      <c r="G57" s="7"/>
    </row>
    <row r="58" spans="1:10">
      <c r="A58" s="22">
        <f t="shared" si="0"/>
        <v>57</v>
      </c>
      <c r="B58" s="22">
        <v>1151</v>
      </c>
      <c r="C58" s="19" t="s">
        <v>344</v>
      </c>
      <c r="D58" s="21" t="s">
        <v>87</v>
      </c>
      <c r="E58" s="21" t="s">
        <v>88</v>
      </c>
      <c r="F58" s="29" t="s">
        <v>139</v>
      </c>
      <c r="G58" s="6"/>
    </row>
    <row r="59" spans="1:10">
      <c r="A59" s="22">
        <f t="shared" si="0"/>
        <v>58</v>
      </c>
      <c r="B59" s="22">
        <v>1151</v>
      </c>
      <c r="C59" s="19" t="s">
        <v>345</v>
      </c>
      <c r="D59" s="21" t="s">
        <v>18</v>
      </c>
      <c r="E59" s="21" t="s">
        <v>10</v>
      </c>
      <c r="F59" s="29" t="s">
        <v>71</v>
      </c>
      <c r="G59" s="6"/>
    </row>
    <row r="60" spans="1:10">
      <c r="A60" s="22">
        <f t="shared" si="0"/>
        <v>59</v>
      </c>
      <c r="B60" s="22">
        <v>1151</v>
      </c>
      <c r="C60" s="19" t="s">
        <v>346</v>
      </c>
      <c r="D60" s="21" t="s">
        <v>18</v>
      </c>
      <c r="E60" s="21" t="s">
        <v>10</v>
      </c>
      <c r="F60" s="29" t="s">
        <v>70</v>
      </c>
      <c r="G60" s="7"/>
    </row>
    <row r="61" spans="1:10">
      <c r="A61" s="22">
        <f t="shared" si="0"/>
        <v>60</v>
      </c>
      <c r="B61" s="22">
        <v>1151</v>
      </c>
      <c r="C61" s="19" t="s">
        <v>347</v>
      </c>
      <c r="D61" s="19" t="s">
        <v>18</v>
      </c>
      <c r="E61" s="19" t="s">
        <v>8</v>
      </c>
      <c r="F61" s="29" t="s">
        <v>71</v>
      </c>
      <c r="G61" s="6"/>
    </row>
    <row r="62" spans="1:10">
      <c r="A62" s="22">
        <f t="shared" si="0"/>
        <v>61</v>
      </c>
      <c r="B62" s="22">
        <v>1151</v>
      </c>
      <c r="C62" s="19" t="s">
        <v>348</v>
      </c>
      <c r="D62" s="19" t="s">
        <v>18</v>
      </c>
      <c r="E62" s="19" t="s">
        <v>75</v>
      </c>
      <c r="F62" s="29" t="s">
        <v>71</v>
      </c>
      <c r="G62" s="6"/>
    </row>
    <row r="63" spans="1:10">
      <c r="A63" s="22">
        <f t="shared" si="0"/>
        <v>62</v>
      </c>
      <c r="B63" s="22">
        <v>1151</v>
      </c>
      <c r="C63" s="19" t="s">
        <v>349</v>
      </c>
      <c r="D63" s="19" t="s">
        <v>18</v>
      </c>
      <c r="E63" s="19" t="s">
        <v>75</v>
      </c>
      <c r="F63" s="29" t="s">
        <v>70</v>
      </c>
      <c r="G63" s="6"/>
      <c r="J63" s="6"/>
    </row>
    <row r="64" spans="1:10">
      <c r="A64" s="22">
        <f t="shared" si="0"/>
        <v>63</v>
      </c>
      <c r="B64" s="22">
        <v>1151</v>
      </c>
      <c r="C64" s="19" t="s">
        <v>350</v>
      </c>
      <c r="D64" s="19" t="s">
        <v>89</v>
      </c>
      <c r="E64" s="19" t="s">
        <v>90</v>
      </c>
      <c r="F64" s="29" t="s">
        <v>211</v>
      </c>
      <c r="G64" s="7"/>
      <c r="J64" s="7"/>
    </row>
    <row r="65" spans="1:12">
      <c r="A65" s="22">
        <f t="shared" si="0"/>
        <v>64</v>
      </c>
      <c r="B65" s="22">
        <v>1151</v>
      </c>
      <c r="C65" s="19" t="s">
        <v>351</v>
      </c>
      <c r="D65" s="19" t="s">
        <v>581</v>
      </c>
      <c r="E65" s="19" t="s">
        <v>10</v>
      </c>
      <c r="F65" s="29" t="s">
        <v>171</v>
      </c>
      <c r="G65" s="6"/>
      <c r="J65" s="6"/>
    </row>
    <row r="66" spans="1:12">
      <c r="A66" s="22">
        <f t="shared" ref="A66:A129" si="1">ROW()-1</f>
        <v>65</v>
      </c>
      <c r="B66" s="22">
        <v>1151</v>
      </c>
      <c r="C66" s="19" t="s">
        <v>352</v>
      </c>
      <c r="D66" s="19" t="s">
        <v>581</v>
      </c>
      <c r="E66" s="19" t="s">
        <v>8</v>
      </c>
      <c r="F66" s="29" t="s">
        <v>171</v>
      </c>
      <c r="G66" s="7"/>
      <c r="I66" s="7"/>
    </row>
    <row r="67" spans="1:12">
      <c r="A67" s="22">
        <f t="shared" si="1"/>
        <v>66</v>
      </c>
      <c r="B67" s="22">
        <v>1151</v>
      </c>
      <c r="C67" s="19" t="s">
        <v>353</v>
      </c>
      <c r="D67" s="19" t="s">
        <v>581</v>
      </c>
      <c r="E67" s="19" t="s">
        <v>75</v>
      </c>
      <c r="F67" s="29" t="s">
        <v>171</v>
      </c>
      <c r="G67" s="15"/>
      <c r="I67" s="6"/>
    </row>
    <row r="68" spans="1:12" s="4" customFormat="1">
      <c r="A68" s="22">
        <f t="shared" si="1"/>
        <v>67</v>
      </c>
      <c r="B68" s="22">
        <v>1151</v>
      </c>
      <c r="C68" s="19" t="s">
        <v>354</v>
      </c>
      <c r="D68" s="19" t="s">
        <v>174</v>
      </c>
      <c r="E68" s="19" t="s">
        <v>8</v>
      </c>
      <c r="F68" s="29" t="s">
        <v>212</v>
      </c>
      <c r="G68" s="14"/>
      <c r="H68" s="1"/>
      <c r="I68" s="7"/>
      <c r="J68" s="1"/>
      <c r="K68" s="1"/>
      <c r="L68" s="1"/>
    </row>
    <row r="69" spans="1:12">
      <c r="A69" s="22">
        <f t="shared" si="1"/>
        <v>68</v>
      </c>
      <c r="B69" s="22">
        <v>1151</v>
      </c>
      <c r="C69" s="19" t="s">
        <v>355</v>
      </c>
      <c r="D69" s="19" t="s">
        <v>174</v>
      </c>
      <c r="E69" s="19" t="s">
        <v>175</v>
      </c>
      <c r="F69" s="29" t="s">
        <v>213</v>
      </c>
      <c r="G69" s="14"/>
      <c r="I69" s="7"/>
      <c r="K69" s="4"/>
      <c r="L69" s="4"/>
    </row>
    <row r="70" spans="1:12">
      <c r="A70" s="22">
        <f t="shared" si="1"/>
        <v>69</v>
      </c>
      <c r="B70" s="22">
        <v>1151</v>
      </c>
      <c r="C70" s="19" t="s">
        <v>356</v>
      </c>
      <c r="D70" s="19" t="s">
        <v>174</v>
      </c>
      <c r="E70" s="19" t="s">
        <v>176</v>
      </c>
      <c r="F70" s="29" t="s">
        <v>216</v>
      </c>
      <c r="G70" s="14"/>
      <c r="I70" s="7"/>
    </row>
    <row r="71" spans="1:12">
      <c r="A71" s="22">
        <f t="shared" si="1"/>
        <v>70</v>
      </c>
      <c r="B71" s="22">
        <v>1151</v>
      </c>
      <c r="C71" s="19" t="s">
        <v>357</v>
      </c>
      <c r="D71" s="19" t="s">
        <v>177</v>
      </c>
      <c r="E71" s="19" t="s">
        <v>91</v>
      </c>
      <c r="F71" s="29" t="s">
        <v>47</v>
      </c>
      <c r="G71" s="24"/>
      <c r="H71" s="6"/>
      <c r="I71" s="6"/>
    </row>
    <row r="72" spans="1:12">
      <c r="A72" s="22">
        <f t="shared" si="1"/>
        <v>71</v>
      </c>
      <c r="B72" s="22">
        <v>1151</v>
      </c>
      <c r="C72" s="19" t="s">
        <v>358</v>
      </c>
      <c r="D72" s="19" t="s">
        <v>177</v>
      </c>
      <c r="E72" s="19" t="s">
        <v>10</v>
      </c>
      <c r="F72" s="29" t="s">
        <v>52</v>
      </c>
      <c r="G72" s="7"/>
      <c r="H72" s="7"/>
      <c r="I72" s="7"/>
    </row>
    <row r="73" spans="1:12">
      <c r="A73" s="22">
        <f t="shared" si="1"/>
        <v>72</v>
      </c>
      <c r="B73" s="22">
        <v>1151</v>
      </c>
      <c r="C73" s="19" t="s">
        <v>359</v>
      </c>
      <c r="D73" s="21" t="s">
        <v>177</v>
      </c>
      <c r="E73" s="21" t="s">
        <v>8</v>
      </c>
      <c r="F73" s="29" t="s">
        <v>53</v>
      </c>
      <c r="G73" s="15"/>
      <c r="I73" s="6"/>
    </row>
    <row r="74" spans="1:12">
      <c r="A74" s="22">
        <f t="shared" si="1"/>
        <v>73</v>
      </c>
      <c r="B74" s="22">
        <v>1151</v>
      </c>
      <c r="C74" s="19" t="s">
        <v>360</v>
      </c>
      <c r="D74" s="21" t="s">
        <v>177</v>
      </c>
      <c r="E74" s="21" t="s">
        <v>75</v>
      </c>
      <c r="F74" s="29" t="s">
        <v>52</v>
      </c>
      <c r="G74" s="14"/>
      <c r="I74" s="7"/>
    </row>
    <row r="75" spans="1:12">
      <c r="A75" s="22">
        <f t="shared" si="1"/>
        <v>74</v>
      </c>
      <c r="B75" s="22">
        <v>1151</v>
      </c>
      <c r="C75" s="19" t="s">
        <v>361</v>
      </c>
      <c r="D75" s="21" t="s">
        <v>19</v>
      </c>
      <c r="E75" s="21" t="s">
        <v>586</v>
      </c>
      <c r="F75" s="29" t="s">
        <v>141</v>
      </c>
      <c r="G75" s="15"/>
      <c r="I75" s="6"/>
    </row>
    <row r="76" spans="1:12">
      <c r="A76" s="22">
        <f t="shared" si="1"/>
        <v>75</v>
      </c>
      <c r="B76" s="22">
        <v>1151</v>
      </c>
      <c r="C76" s="19" t="s">
        <v>362</v>
      </c>
      <c r="D76" s="21" t="s">
        <v>19</v>
      </c>
      <c r="E76" s="21" t="s">
        <v>74</v>
      </c>
      <c r="F76" s="29" t="s">
        <v>141</v>
      </c>
      <c r="G76" s="14"/>
      <c r="I76" s="7"/>
    </row>
    <row r="77" spans="1:12">
      <c r="A77" s="22">
        <f t="shared" si="1"/>
        <v>76</v>
      </c>
      <c r="B77" s="22">
        <v>1151</v>
      </c>
      <c r="C77" s="19" t="s">
        <v>363</v>
      </c>
      <c r="D77" s="19" t="s">
        <v>19</v>
      </c>
      <c r="E77" s="19" t="s">
        <v>10</v>
      </c>
      <c r="F77" s="29" t="s">
        <v>615</v>
      </c>
      <c r="G77" s="24"/>
      <c r="I77" s="6"/>
    </row>
    <row r="78" spans="1:12">
      <c r="A78" s="22">
        <f t="shared" si="1"/>
        <v>77</v>
      </c>
      <c r="B78" s="22">
        <v>1151</v>
      </c>
      <c r="C78" s="19" t="s">
        <v>364</v>
      </c>
      <c r="D78" s="19" t="s">
        <v>19</v>
      </c>
      <c r="E78" s="19" t="s">
        <v>92</v>
      </c>
      <c r="F78" s="29" t="s">
        <v>142</v>
      </c>
      <c r="G78" s="7"/>
      <c r="I78" s="7"/>
    </row>
    <row r="79" spans="1:12">
      <c r="A79" s="22">
        <f t="shared" si="1"/>
        <v>78</v>
      </c>
      <c r="B79" s="22">
        <v>1151</v>
      </c>
      <c r="C79" s="19" t="s">
        <v>365</v>
      </c>
      <c r="D79" s="19" t="s">
        <v>19</v>
      </c>
      <c r="E79" s="19" t="s">
        <v>92</v>
      </c>
      <c r="F79" s="29" t="s">
        <v>271</v>
      </c>
      <c r="G79" s="6"/>
      <c r="I79" s="6"/>
    </row>
    <row r="80" spans="1:12">
      <c r="A80" s="22">
        <f t="shared" si="1"/>
        <v>79</v>
      </c>
      <c r="B80" s="22">
        <v>1151</v>
      </c>
      <c r="C80" s="19" t="s">
        <v>366</v>
      </c>
      <c r="D80" s="19" t="s">
        <v>178</v>
      </c>
      <c r="E80" s="19" t="s">
        <v>10</v>
      </c>
      <c r="F80" s="29" t="s">
        <v>616</v>
      </c>
    </row>
    <row r="81" spans="1:12">
      <c r="A81" s="22">
        <f t="shared" si="1"/>
        <v>80</v>
      </c>
      <c r="B81" s="22">
        <v>1151</v>
      </c>
      <c r="C81" s="19" t="s">
        <v>367</v>
      </c>
      <c r="D81" s="19" t="s">
        <v>178</v>
      </c>
      <c r="E81" s="19" t="s">
        <v>8</v>
      </c>
      <c r="F81" s="29" t="s">
        <v>272</v>
      </c>
    </row>
    <row r="82" spans="1:12">
      <c r="A82" s="22">
        <f t="shared" si="1"/>
        <v>81</v>
      </c>
      <c r="B82" s="22">
        <v>1151</v>
      </c>
      <c r="C82" s="19" t="s">
        <v>368</v>
      </c>
      <c r="D82" s="19" t="s">
        <v>178</v>
      </c>
      <c r="E82" s="19" t="s">
        <v>587</v>
      </c>
      <c r="F82" s="29" t="s">
        <v>616</v>
      </c>
      <c r="G82" s="6"/>
      <c r="H82" s="6"/>
      <c r="I82" s="6"/>
    </row>
    <row r="83" spans="1:12">
      <c r="A83" s="22">
        <f t="shared" si="1"/>
        <v>82</v>
      </c>
      <c r="B83" s="22">
        <v>1151</v>
      </c>
      <c r="C83" s="19" t="s">
        <v>369</v>
      </c>
      <c r="D83" s="19" t="s">
        <v>178</v>
      </c>
      <c r="E83" s="19" t="s">
        <v>588</v>
      </c>
      <c r="F83" s="29" t="s">
        <v>616</v>
      </c>
      <c r="G83" s="14"/>
      <c r="H83" s="18"/>
      <c r="I83" s="18"/>
    </row>
    <row r="84" spans="1:12">
      <c r="A84" s="22">
        <f t="shared" si="1"/>
        <v>83</v>
      </c>
      <c r="B84" s="22">
        <v>1151</v>
      </c>
      <c r="C84" s="19" t="s">
        <v>370</v>
      </c>
      <c r="D84" s="19" t="s">
        <v>178</v>
      </c>
      <c r="E84" s="19" t="s">
        <v>262</v>
      </c>
      <c r="F84" s="29" t="s">
        <v>273</v>
      </c>
      <c r="G84" s="15"/>
      <c r="H84" s="9"/>
      <c r="I84" s="13"/>
    </row>
    <row r="85" spans="1:12">
      <c r="A85" s="22">
        <f t="shared" si="1"/>
        <v>84</v>
      </c>
      <c r="B85" s="22">
        <v>1151</v>
      </c>
      <c r="C85" s="19" t="s">
        <v>371</v>
      </c>
      <c r="D85" s="19" t="s">
        <v>178</v>
      </c>
      <c r="E85" s="19" t="s">
        <v>75</v>
      </c>
      <c r="F85" s="29" t="s">
        <v>217</v>
      </c>
      <c r="G85" s="15"/>
      <c r="H85" s="9"/>
      <c r="I85" s="13"/>
    </row>
    <row r="86" spans="1:12">
      <c r="A86" s="22">
        <f t="shared" si="1"/>
        <v>85</v>
      </c>
      <c r="B86" s="22">
        <v>1151</v>
      </c>
      <c r="C86" s="19" t="s">
        <v>372</v>
      </c>
      <c r="D86" s="19" t="s">
        <v>20</v>
      </c>
      <c r="E86" s="19" t="s">
        <v>10</v>
      </c>
      <c r="F86" s="29" t="s">
        <v>160</v>
      </c>
      <c r="G86" s="25"/>
      <c r="H86" s="11"/>
      <c r="I86" s="25"/>
    </row>
    <row r="87" spans="1:12">
      <c r="A87" s="22">
        <f t="shared" si="1"/>
        <v>86</v>
      </c>
      <c r="B87" s="22">
        <v>1151</v>
      </c>
      <c r="C87" s="19" t="s">
        <v>373</v>
      </c>
      <c r="D87" s="19" t="s">
        <v>20</v>
      </c>
      <c r="E87" s="19" t="s">
        <v>10</v>
      </c>
      <c r="F87" s="29" t="s">
        <v>143</v>
      </c>
      <c r="G87" s="6"/>
      <c r="I87" s="6"/>
    </row>
    <row r="88" spans="1:12">
      <c r="A88" s="22">
        <f t="shared" si="1"/>
        <v>87</v>
      </c>
      <c r="B88" s="22">
        <v>1151</v>
      </c>
      <c r="C88" s="19" t="s">
        <v>374</v>
      </c>
      <c r="D88" s="19" t="s">
        <v>20</v>
      </c>
      <c r="E88" s="19" t="s">
        <v>75</v>
      </c>
      <c r="F88" s="29" t="s">
        <v>218</v>
      </c>
      <c r="G88" s="6"/>
      <c r="I88" s="6"/>
    </row>
    <row r="89" spans="1:12">
      <c r="A89" s="22">
        <f t="shared" si="1"/>
        <v>88</v>
      </c>
      <c r="B89" s="22">
        <v>1151</v>
      </c>
      <c r="C89" s="19" t="s">
        <v>375</v>
      </c>
      <c r="D89" s="21" t="s">
        <v>21</v>
      </c>
      <c r="E89" s="21" t="s">
        <v>95</v>
      </c>
      <c r="F89" s="29" t="s">
        <v>48</v>
      </c>
      <c r="G89" s="7"/>
      <c r="I89" s="7"/>
    </row>
    <row r="90" spans="1:12">
      <c r="A90" s="22">
        <f t="shared" si="1"/>
        <v>89</v>
      </c>
      <c r="B90" s="22">
        <v>1151</v>
      </c>
      <c r="C90" s="19" t="s">
        <v>376</v>
      </c>
      <c r="D90" s="21" t="s">
        <v>21</v>
      </c>
      <c r="E90" s="21" t="s">
        <v>10</v>
      </c>
      <c r="F90" s="29" t="s">
        <v>617</v>
      </c>
      <c r="G90" s="6"/>
      <c r="I90" s="6"/>
    </row>
    <row r="91" spans="1:12">
      <c r="A91" s="22">
        <f t="shared" si="1"/>
        <v>90</v>
      </c>
      <c r="B91" s="22">
        <v>1151</v>
      </c>
      <c r="C91" s="19" t="s">
        <v>377</v>
      </c>
      <c r="D91" s="21" t="s">
        <v>21</v>
      </c>
      <c r="E91" s="21" t="s">
        <v>8</v>
      </c>
      <c r="F91" s="29" t="s">
        <v>48</v>
      </c>
      <c r="G91" s="7"/>
      <c r="I91" s="7"/>
    </row>
    <row r="92" spans="1:12">
      <c r="A92" s="22">
        <f t="shared" si="1"/>
        <v>91</v>
      </c>
      <c r="B92" s="22">
        <v>1151</v>
      </c>
      <c r="C92" s="19" t="s">
        <v>378</v>
      </c>
      <c r="D92" s="21" t="s">
        <v>21</v>
      </c>
      <c r="E92" s="21" t="s">
        <v>22</v>
      </c>
      <c r="F92" s="29" t="s">
        <v>617</v>
      </c>
      <c r="G92" s="6"/>
      <c r="I92" s="6"/>
      <c r="L92" s="6"/>
    </row>
    <row r="93" spans="1:12">
      <c r="A93" s="22">
        <f t="shared" si="1"/>
        <v>92</v>
      </c>
      <c r="B93" s="22">
        <v>1151</v>
      </c>
      <c r="C93" s="19" t="s">
        <v>379</v>
      </c>
      <c r="D93" s="19" t="s">
        <v>21</v>
      </c>
      <c r="E93" s="19" t="s">
        <v>179</v>
      </c>
      <c r="F93" s="29" t="s">
        <v>59</v>
      </c>
      <c r="G93" s="7"/>
      <c r="I93" s="7"/>
      <c r="L93" s="7"/>
    </row>
    <row r="94" spans="1:12">
      <c r="A94" s="22">
        <f t="shared" si="1"/>
        <v>93</v>
      </c>
      <c r="B94" s="22">
        <v>1151</v>
      </c>
      <c r="C94" s="19" t="s">
        <v>380</v>
      </c>
      <c r="D94" s="19" t="s">
        <v>180</v>
      </c>
      <c r="E94" s="19" t="s">
        <v>8</v>
      </c>
      <c r="F94" s="29" t="s">
        <v>219</v>
      </c>
      <c r="G94" s="6"/>
      <c r="I94" s="6"/>
      <c r="L94" s="6"/>
    </row>
    <row r="95" spans="1:12">
      <c r="A95" s="22">
        <f t="shared" si="1"/>
        <v>94</v>
      </c>
      <c r="B95" s="22">
        <v>1151</v>
      </c>
      <c r="C95" s="19" t="s">
        <v>381</v>
      </c>
      <c r="D95" s="19" t="s">
        <v>180</v>
      </c>
      <c r="E95" s="19" t="s">
        <v>589</v>
      </c>
      <c r="F95" s="29" t="s">
        <v>618</v>
      </c>
      <c r="G95" s="24"/>
      <c r="H95" s="11"/>
      <c r="I95" s="24"/>
    </row>
    <row r="96" spans="1:12">
      <c r="A96" s="22">
        <f t="shared" si="1"/>
        <v>95</v>
      </c>
      <c r="B96" s="22">
        <v>1151</v>
      </c>
      <c r="C96" s="19" t="s">
        <v>382</v>
      </c>
      <c r="D96" s="19" t="s">
        <v>180</v>
      </c>
      <c r="E96" s="19" t="s">
        <v>590</v>
      </c>
      <c r="F96" s="29" t="s">
        <v>219</v>
      </c>
      <c r="G96" s="7"/>
      <c r="I96" s="7"/>
    </row>
    <row r="97" spans="1:9">
      <c r="A97" s="22">
        <f t="shared" si="1"/>
        <v>96</v>
      </c>
      <c r="B97" s="22">
        <v>1151</v>
      </c>
      <c r="C97" s="19" t="s">
        <v>383</v>
      </c>
      <c r="D97" s="19" t="s">
        <v>181</v>
      </c>
      <c r="E97" s="19" t="s">
        <v>8</v>
      </c>
      <c r="F97" s="29" t="s">
        <v>220</v>
      </c>
      <c r="G97" s="6"/>
      <c r="I97" s="6"/>
    </row>
    <row r="98" spans="1:9">
      <c r="A98" s="22">
        <f t="shared" si="1"/>
        <v>97</v>
      </c>
      <c r="B98" s="22">
        <v>1151</v>
      </c>
      <c r="C98" s="19" t="s">
        <v>384</v>
      </c>
      <c r="D98" s="19" t="s">
        <v>182</v>
      </c>
      <c r="E98" s="19" t="s">
        <v>8</v>
      </c>
      <c r="F98" s="29" t="s">
        <v>223</v>
      </c>
      <c r="G98" s="7"/>
      <c r="I98" s="7"/>
    </row>
    <row r="99" spans="1:9">
      <c r="A99" s="22">
        <f t="shared" si="1"/>
        <v>98</v>
      </c>
      <c r="B99" s="22">
        <v>1151</v>
      </c>
      <c r="C99" s="19" t="s">
        <v>385</v>
      </c>
      <c r="D99" s="19" t="s">
        <v>182</v>
      </c>
      <c r="E99" s="19" t="s">
        <v>591</v>
      </c>
      <c r="F99" s="29" t="s">
        <v>619</v>
      </c>
      <c r="G99" s="6"/>
      <c r="I99" s="6"/>
    </row>
    <row r="100" spans="1:9">
      <c r="A100" s="22">
        <f t="shared" si="1"/>
        <v>99</v>
      </c>
      <c r="B100" s="22">
        <v>1151</v>
      </c>
      <c r="C100" s="19" t="s">
        <v>386</v>
      </c>
      <c r="D100" s="19" t="s">
        <v>33</v>
      </c>
      <c r="E100" s="19" t="s">
        <v>592</v>
      </c>
      <c r="F100" s="29" t="s">
        <v>269</v>
      </c>
      <c r="G100" s="7"/>
      <c r="I100" s="7"/>
    </row>
    <row r="101" spans="1:9">
      <c r="A101" s="22">
        <f t="shared" si="1"/>
        <v>100</v>
      </c>
      <c r="B101" s="22">
        <v>1151</v>
      </c>
      <c r="C101" s="19" t="s">
        <v>387</v>
      </c>
      <c r="D101" s="19" t="s">
        <v>33</v>
      </c>
      <c r="E101" s="19" t="s">
        <v>592</v>
      </c>
      <c r="F101" s="29" t="s">
        <v>269</v>
      </c>
    </row>
    <row r="102" spans="1:9">
      <c r="A102" s="22">
        <f t="shared" si="1"/>
        <v>101</v>
      </c>
      <c r="B102" s="22">
        <v>1151</v>
      </c>
      <c r="C102" s="19" t="s">
        <v>388</v>
      </c>
      <c r="D102" s="19" t="s">
        <v>33</v>
      </c>
      <c r="E102" s="19" t="s">
        <v>592</v>
      </c>
      <c r="F102" s="29" t="s">
        <v>620</v>
      </c>
    </row>
    <row r="103" spans="1:9">
      <c r="A103" s="22">
        <f t="shared" si="1"/>
        <v>102</v>
      </c>
      <c r="B103" s="22">
        <v>1151</v>
      </c>
      <c r="C103" s="19" t="s">
        <v>389</v>
      </c>
      <c r="D103" s="19" t="s">
        <v>33</v>
      </c>
      <c r="E103" s="19" t="s">
        <v>592</v>
      </c>
      <c r="F103" s="29" t="s">
        <v>620</v>
      </c>
    </row>
    <row r="104" spans="1:9">
      <c r="A104" s="22">
        <f t="shared" si="1"/>
        <v>103</v>
      </c>
      <c r="B104" s="22">
        <v>1151</v>
      </c>
      <c r="C104" s="19" t="s">
        <v>390</v>
      </c>
      <c r="D104" s="19" t="s">
        <v>33</v>
      </c>
      <c r="E104" s="19" t="s">
        <v>592</v>
      </c>
      <c r="F104" s="29" t="s">
        <v>621</v>
      </c>
    </row>
    <row r="105" spans="1:9">
      <c r="A105" s="22">
        <f t="shared" si="1"/>
        <v>104</v>
      </c>
      <c r="B105" s="22">
        <v>1151</v>
      </c>
      <c r="C105" s="19" t="s">
        <v>391</v>
      </c>
      <c r="D105" s="21" t="s">
        <v>33</v>
      </c>
      <c r="E105" s="21" t="s">
        <v>184</v>
      </c>
      <c r="F105" s="29" t="s">
        <v>243</v>
      </c>
    </row>
    <row r="106" spans="1:9">
      <c r="A106" s="22">
        <f t="shared" si="1"/>
        <v>105</v>
      </c>
      <c r="B106" s="22">
        <v>1151</v>
      </c>
      <c r="C106" s="19" t="s">
        <v>392</v>
      </c>
      <c r="D106" s="21" t="s">
        <v>33</v>
      </c>
      <c r="E106" s="21" t="s">
        <v>184</v>
      </c>
      <c r="F106" s="29" t="s">
        <v>622</v>
      </c>
    </row>
    <row r="107" spans="1:9">
      <c r="A107" s="22">
        <f t="shared" si="1"/>
        <v>106</v>
      </c>
      <c r="B107" s="22">
        <v>1151</v>
      </c>
      <c r="C107" s="19" t="s">
        <v>393</v>
      </c>
      <c r="D107" s="21" t="s">
        <v>261</v>
      </c>
      <c r="E107" s="21" t="s">
        <v>96</v>
      </c>
      <c r="F107" s="29" t="s">
        <v>225</v>
      </c>
      <c r="G107" s="7"/>
    </row>
    <row r="108" spans="1:9">
      <c r="A108" s="22">
        <f t="shared" si="1"/>
        <v>107</v>
      </c>
      <c r="B108" s="22">
        <v>1151</v>
      </c>
      <c r="C108" s="19" t="s">
        <v>394</v>
      </c>
      <c r="D108" s="21" t="s">
        <v>23</v>
      </c>
      <c r="E108" s="21" t="s">
        <v>97</v>
      </c>
      <c r="F108" s="29" t="s">
        <v>623</v>
      </c>
      <c r="G108" s="7"/>
    </row>
    <row r="109" spans="1:9">
      <c r="A109" s="22">
        <f t="shared" si="1"/>
        <v>108</v>
      </c>
      <c r="B109" s="22">
        <v>1151</v>
      </c>
      <c r="C109" s="19" t="s">
        <v>395</v>
      </c>
      <c r="D109" s="19" t="s">
        <v>23</v>
      </c>
      <c r="E109" s="19" t="s">
        <v>7</v>
      </c>
      <c r="F109" s="29" t="s">
        <v>49</v>
      </c>
      <c r="G109" s="6"/>
    </row>
    <row r="110" spans="1:9">
      <c r="A110" s="22">
        <f t="shared" si="1"/>
        <v>109</v>
      </c>
      <c r="B110" s="22">
        <v>1151</v>
      </c>
      <c r="C110" s="19" t="s">
        <v>396</v>
      </c>
      <c r="D110" s="19" t="s">
        <v>23</v>
      </c>
      <c r="E110" s="19" t="s">
        <v>98</v>
      </c>
      <c r="F110" s="29" t="s">
        <v>624</v>
      </c>
      <c r="G110" s="7"/>
    </row>
    <row r="111" spans="1:9">
      <c r="A111" s="22">
        <f t="shared" si="1"/>
        <v>110</v>
      </c>
      <c r="B111" s="22">
        <v>1151</v>
      </c>
      <c r="C111" s="19" t="s">
        <v>397</v>
      </c>
      <c r="D111" s="19" t="s">
        <v>23</v>
      </c>
      <c r="E111" s="19" t="s">
        <v>593</v>
      </c>
      <c r="F111" s="29" t="s">
        <v>624</v>
      </c>
      <c r="G111" s="6"/>
    </row>
    <row r="112" spans="1:9">
      <c r="A112" s="22">
        <f t="shared" si="1"/>
        <v>111</v>
      </c>
      <c r="B112" s="22">
        <v>1151</v>
      </c>
      <c r="C112" s="19" t="s">
        <v>398</v>
      </c>
      <c r="D112" s="19" t="s">
        <v>23</v>
      </c>
      <c r="E112" s="19" t="s">
        <v>594</v>
      </c>
      <c r="F112" s="29" t="s">
        <v>624</v>
      </c>
      <c r="G112" s="14"/>
      <c r="H112" s="9"/>
      <c r="I112" s="9"/>
    </row>
    <row r="113" spans="1:9">
      <c r="A113" s="22">
        <f t="shared" si="1"/>
        <v>112</v>
      </c>
      <c r="B113" s="22">
        <v>1151</v>
      </c>
      <c r="C113" s="19" t="s">
        <v>399</v>
      </c>
      <c r="D113" s="19" t="s">
        <v>67</v>
      </c>
      <c r="E113" s="19" t="s">
        <v>99</v>
      </c>
      <c r="F113" s="29" t="s">
        <v>43</v>
      </c>
      <c r="G113" s="15"/>
      <c r="H113" s="9"/>
      <c r="I113" s="9"/>
    </row>
    <row r="114" spans="1:9">
      <c r="A114" s="22">
        <f t="shared" si="1"/>
        <v>113</v>
      </c>
      <c r="B114" s="22">
        <v>1151</v>
      </c>
      <c r="C114" s="19" t="s">
        <v>400</v>
      </c>
      <c r="D114" s="19" t="s">
        <v>67</v>
      </c>
      <c r="E114" s="19" t="s">
        <v>100</v>
      </c>
      <c r="F114" s="29" t="s">
        <v>43</v>
      </c>
      <c r="G114" s="14"/>
      <c r="H114" s="9"/>
      <c r="I114" s="9"/>
    </row>
    <row r="115" spans="1:9">
      <c r="A115" s="22">
        <f t="shared" si="1"/>
        <v>114</v>
      </c>
      <c r="B115" s="22">
        <v>1151</v>
      </c>
      <c r="C115" s="19" t="s">
        <v>401</v>
      </c>
      <c r="D115" s="19" t="s">
        <v>67</v>
      </c>
      <c r="E115" s="19" t="s">
        <v>101</v>
      </c>
      <c r="F115" s="29" t="s">
        <v>625</v>
      </c>
      <c r="G115" s="14"/>
      <c r="H115" s="18"/>
      <c r="I115" s="9"/>
    </row>
    <row r="116" spans="1:9">
      <c r="A116" s="22">
        <f t="shared" si="1"/>
        <v>115</v>
      </c>
      <c r="B116" s="22">
        <v>1151</v>
      </c>
      <c r="C116" s="19" t="s">
        <v>402</v>
      </c>
      <c r="D116" s="19" t="s">
        <v>62</v>
      </c>
      <c r="E116" s="19" t="s">
        <v>98</v>
      </c>
      <c r="F116" s="29" t="s">
        <v>626</v>
      </c>
      <c r="G116" s="25"/>
      <c r="H116" s="11"/>
      <c r="I116" s="11"/>
    </row>
    <row r="117" spans="1:9">
      <c r="A117" s="22">
        <f t="shared" si="1"/>
        <v>116</v>
      </c>
      <c r="B117" s="22">
        <v>1151</v>
      </c>
      <c r="C117" s="19" t="s">
        <v>403</v>
      </c>
      <c r="D117" s="19" t="s">
        <v>62</v>
      </c>
      <c r="E117" s="19" t="s">
        <v>165</v>
      </c>
      <c r="F117" s="29" t="s">
        <v>63</v>
      </c>
      <c r="G117" s="7"/>
    </row>
    <row r="118" spans="1:9">
      <c r="A118" s="22">
        <f t="shared" si="1"/>
        <v>117</v>
      </c>
      <c r="B118" s="22">
        <v>1151</v>
      </c>
      <c r="C118" s="19" t="s">
        <v>404</v>
      </c>
      <c r="D118" s="19" t="s">
        <v>24</v>
      </c>
      <c r="E118" s="19" t="s">
        <v>15</v>
      </c>
      <c r="F118" s="29" t="s">
        <v>614</v>
      </c>
      <c r="G118" s="6"/>
    </row>
    <row r="119" spans="1:9">
      <c r="A119" s="22">
        <f t="shared" si="1"/>
        <v>118</v>
      </c>
      <c r="B119" s="22">
        <v>1151</v>
      </c>
      <c r="C119" s="19" t="s">
        <v>405</v>
      </c>
      <c r="D119" s="19" t="s">
        <v>24</v>
      </c>
      <c r="E119" s="19" t="s">
        <v>102</v>
      </c>
      <c r="F119" s="29" t="s">
        <v>614</v>
      </c>
      <c r="G119" s="6"/>
    </row>
    <row r="120" spans="1:9">
      <c r="A120" s="22">
        <f t="shared" si="1"/>
        <v>119</v>
      </c>
      <c r="B120" s="22">
        <v>1151</v>
      </c>
      <c r="C120" s="19" t="s">
        <v>406</v>
      </c>
      <c r="D120" s="19" t="s">
        <v>103</v>
      </c>
      <c r="E120" s="19" t="s">
        <v>101</v>
      </c>
      <c r="F120" s="29" t="s">
        <v>275</v>
      </c>
      <c r="G120" s="6"/>
    </row>
    <row r="121" spans="1:9">
      <c r="A121" s="22">
        <f t="shared" si="1"/>
        <v>120</v>
      </c>
      <c r="B121" s="22">
        <v>1151</v>
      </c>
      <c r="C121" s="19" t="s">
        <v>407</v>
      </c>
      <c r="D121" s="21" t="s">
        <v>104</v>
      </c>
      <c r="E121" s="21" t="s">
        <v>186</v>
      </c>
      <c r="F121" s="29" t="s">
        <v>145</v>
      </c>
      <c r="G121" s="25"/>
      <c r="H121" s="11"/>
    </row>
    <row r="122" spans="1:9">
      <c r="A122" s="22">
        <f t="shared" si="1"/>
        <v>121</v>
      </c>
      <c r="B122" s="22">
        <v>1151</v>
      </c>
      <c r="C122" s="19" t="s">
        <v>408</v>
      </c>
      <c r="D122" s="21" t="s">
        <v>104</v>
      </c>
      <c r="E122" s="21" t="s">
        <v>105</v>
      </c>
      <c r="F122" s="29" t="s">
        <v>144</v>
      </c>
      <c r="G122" s="23"/>
      <c r="H122" s="23"/>
    </row>
    <row r="123" spans="1:9">
      <c r="A123" s="22">
        <f t="shared" si="1"/>
        <v>122</v>
      </c>
      <c r="B123" s="22">
        <v>1151</v>
      </c>
      <c r="C123" s="19" t="s">
        <v>409</v>
      </c>
      <c r="D123" s="21" t="s">
        <v>28</v>
      </c>
      <c r="E123" s="21" t="s">
        <v>106</v>
      </c>
      <c r="F123" s="29" t="s">
        <v>146</v>
      </c>
      <c r="G123" s="24"/>
      <c r="H123" s="11"/>
    </row>
    <row r="124" spans="1:9">
      <c r="A124" s="22">
        <f t="shared" si="1"/>
        <v>123</v>
      </c>
      <c r="B124" s="22">
        <v>1151</v>
      </c>
      <c r="C124" s="19" t="s">
        <v>410</v>
      </c>
      <c r="D124" s="21" t="s">
        <v>28</v>
      </c>
      <c r="E124" s="21" t="s">
        <v>25</v>
      </c>
      <c r="F124" s="29" t="s">
        <v>51</v>
      </c>
      <c r="G124" s="7"/>
    </row>
    <row r="125" spans="1:9">
      <c r="A125" s="22">
        <f t="shared" si="1"/>
        <v>124</v>
      </c>
      <c r="B125" s="22">
        <v>1151</v>
      </c>
      <c r="C125" s="19" t="s">
        <v>411</v>
      </c>
      <c r="D125" s="19" t="s">
        <v>28</v>
      </c>
      <c r="E125" s="19" t="s">
        <v>26</v>
      </c>
      <c r="F125" s="29" t="s">
        <v>147</v>
      </c>
      <c r="G125" s="6"/>
    </row>
    <row r="126" spans="1:9">
      <c r="A126" s="22">
        <f t="shared" si="1"/>
        <v>125</v>
      </c>
      <c r="B126" s="22">
        <v>1151</v>
      </c>
      <c r="C126" s="19" t="s">
        <v>412</v>
      </c>
      <c r="D126" s="19" t="s">
        <v>28</v>
      </c>
      <c r="E126" s="19" t="s">
        <v>107</v>
      </c>
      <c r="F126" s="29" t="s">
        <v>138</v>
      </c>
      <c r="G126" s="7"/>
      <c r="I126" s="7"/>
    </row>
    <row r="127" spans="1:9">
      <c r="A127" s="22">
        <f t="shared" si="1"/>
        <v>126</v>
      </c>
      <c r="B127" s="22">
        <v>1151</v>
      </c>
      <c r="C127" s="19" t="s">
        <v>413</v>
      </c>
      <c r="D127" s="19" t="s">
        <v>28</v>
      </c>
      <c r="E127" s="19" t="s">
        <v>108</v>
      </c>
      <c r="F127" s="29" t="s">
        <v>138</v>
      </c>
      <c r="G127" s="6"/>
      <c r="I127" s="6"/>
    </row>
    <row r="128" spans="1:9">
      <c r="A128" s="22">
        <f t="shared" si="1"/>
        <v>127</v>
      </c>
      <c r="B128" s="22">
        <v>1151</v>
      </c>
      <c r="C128" s="19" t="s">
        <v>414</v>
      </c>
      <c r="D128" s="19" t="s">
        <v>28</v>
      </c>
      <c r="E128" s="19" t="s">
        <v>22</v>
      </c>
      <c r="F128" s="29" t="s">
        <v>229</v>
      </c>
      <c r="G128" s="7"/>
      <c r="I128" s="7"/>
    </row>
    <row r="129" spans="1:9">
      <c r="A129" s="22">
        <f t="shared" si="1"/>
        <v>128</v>
      </c>
      <c r="B129" s="22">
        <v>1151</v>
      </c>
      <c r="C129" s="19" t="s">
        <v>415</v>
      </c>
      <c r="D129" s="19" t="s">
        <v>109</v>
      </c>
      <c r="E129" s="19" t="s">
        <v>25</v>
      </c>
      <c r="F129" s="29" t="s">
        <v>44</v>
      </c>
      <c r="G129" s="7"/>
      <c r="I129" s="7"/>
    </row>
    <row r="130" spans="1:9">
      <c r="A130" s="22">
        <f t="shared" ref="A130:A193" si="2">ROW()-1</f>
        <v>129</v>
      </c>
      <c r="B130" s="22">
        <v>1151</v>
      </c>
      <c r="C130" s="19" t="s">
        <v>416</v>
      </c>
      <c r="D130" s="19" t="s">
        <v>109</v>
      </c>
      <c r="E130" s="19" t="s">
        <v>31</v>
      </c>
      <c r="F130" s="29" t="s">
        <v>276</v>
      </c>
      <c r="G130" s="6"/>
      <c r="I130" s="6"/>
    </row>
    <row r="131" spans="1:9">
      <c r="A131" s="22">
        <f t="shared" si="2"/>
        <v>130</v>
      </c>
      <c r="B131" s="22">
        <v>1151</v>
      </c>
      <c r="C131" s="19" t="s">
        <v>417</v>
      </c>
      <c r="D131" s="19" t="s">
        <v>109</v>
      </c>
      <c r="E131" s="19" t="s">
        <v>26</v>
      </c>
      <c r="F131" s="29" t="s">
        <v>50</v>
      </c>
      <c r="G131" s="6"/>
      <c r="I131" s="6"/>
    </row>
    <row r="132" spans="1:9">
      <c r="A132" s="22">
        <f t="shared" si="2"/>
        <v>131</v>
      </c>
      <c r="B132" s="22">
        <v>1151</v>
      </c>
      <c r="C132" s="19" t="s">
        <v>418</v>
      </c>
      <c r="D132" s="19" t="s">
        <v>109</v>
      </c>
      <c r="E132" s="19" t="s">
        <v>107</v>
      </c>
      <c r="F132" s="29" t="s">
        <v>277</v>
      </c>
      <c r="G132" s="7"/>
      <c r="I132" s="7"/>
    </row>
    <row r="133" spans="1:9">
      <c r="A133" s="22">
        <f t="shared" si="2"/>
        <v>132</v>
      </c>
      <c r="B133" s="22">
        <v>1151</v>
      </c>
      <c r="C133" s="19" t="s">
        <v>419</v>
      </c>
      <c r="D133" s="19" t="s">
        <v>109</v>
      </c>
      <c r="E133" s="19" t="s">
        <v>264</v>
      </c>
      <c r="F133" s="29" t="s">
        <v>278</v>
      </c>
      <c r="G133" s="6"/>
      <c r="I133" s="6"/>
    </row>
    <row r="134" spans="1:9">
      <c r="A134" s="22">
        <f t="shared" si="2"/>
        <v>133</v>
      </c>
      <c r="B134" s="22">
        <v>1151</v>
      </c>
      <c r="C134" s="19" t="s">
        <v>420</v>
      </c>
      <c r="D134" s="19" t="s">
        <v>109</v>
      </c>
      <c r="E134" s="19" t="s">
        <v>595</v>
      </c>
      <c r="F134" s="29" t="s">
        <v>627</v>
      </c>
      <c r="G134" s="7"/>
      <c r="H134" s="7"/>
      <c r="I134" s="7"/>
    </row>
    <row r="135" spans="1:9">
      <c r="A135" s="22">
        <f t="shared" si="2"/>
        <v>134</v>
      </c>
      <c r="B135" s="22">
        <v>1151</v>
      </c>
      <c r="C135" s="19" t="s">
        <v>421</v>
      </c>
      <c r="D135" s="19" t="s">
        <v>109</v>
      </c>
      <c r="E135" s="19" t="s">
        <v>596</v>
      </c>
      <c r="F135" s="29" t="s">
        <v>277</v>
      </c>
      <c r="G135" s="6"/>
      <c r="I135" s="6"/>
    </row>
    <row r="136" spans="1:9">
      <c r="A136" s="22">
        <f t="shared" si="2"/>
        <v>135</v>
      </c>
      <c r="B136" s="22">
        <v>1151</v>
      </c>
      <c r="C136" s="19" t="s">
        <v>422</v>
      </c>
      <c r="D136" s="19" t="s">
        <v>109</v>
      </c>
      <c r="E136" s="19" t="s">
        <v>597</v>
      </c>
      <c r="F136" s="29" t="s">
        <v>278</v>
      </c>
      <c r="G136" s="11"/>
    </row>
    <row r="137" spans="1:9">
      <c r="A137" s="22">
        <f t="shared" si="2"/>
        <v>136</v>
      </c>
      <c r="B137" s="22">
        <v>1151</v>
      </c>
      <c r="C137" s="19" t="s">
        <v>423</v>
      </c>
      <c r="D137" s="21" t="s">
        <v>29</v>
      </c>
      <c r="E137" s="21" t="s">
        <v>110</v>
      </c>
      <c r="F137" s="29" t="s">
        <v>148</v>
      </c>
      <c r="G137" s="11"/>
    </row>
    <row r="138" spans="1:9">
      <c r="A138" s="22">
        <f t="shared" si="2"/>
        <v>137</v>
      </c>
      <c r="B138" s="22">
        <v>1151</v>
      </c>
      <c r="C138" s="19" t="s">
        <v>424</v>
      </c>
      <c r="D138" s="21" t="s">
        <v>29</v>
      </c>
      <c r="E138" s="21" t="s">
        <v>265</v>
      </c>
      <c r="F138" s="29" t="s">
        <v>140</v>
      </c>
      <c r="G138" s="6"/>
      <c r="I138" s="6"/>
    </row>
    <row r="139" spans="1:9">
      <c r="A139" s="22">
        <f t="shared" si="2"/>
        <v>138</v>
      </c>
      <c r="B139" s="22">
        <v>1151</v>
      </c>
      <c r="C139" s="19" t="s">
        <v>425</v>
      </c>
      <c r="D139" s="21" t="s">
        <v>29</v>
      </c>
      <c r="E139" s="21" t="s">
        <v>25</v>
      </c>
      <c r="F139" s="29" t="s">
        <v>52</v>
      </c>
      <c r="G139" s="6"/>
      <c r="I139" s="6"/>
    </row>
    <row r="140" spans="1:9">
      <c r="A140" s="22">
        <f t="shared" si="2"/>
        <v>139</v>
      </c>
      <c r="B140" s="22">
        <v>1151</v>
      </c>
      <c r="C140" s="19" t="s">
        <v>426</v>
      </c>
      <c r="D140" s="21" t="s">
        <v>29</v>
      </c>
      <c r="E140" s="21" t="s">
        <v>112</v>
      </c>
      <c r="F140" s="29" t="s">
        <v>149</v>
      </c>
      <c r="G140" s="6"/>
      <c r="I140" s="6"/>
    </row>
    <row r="141" spans="1:9">
      <c r="A141" s="22">
        <f t="shared" si="2"/>
        <v>140</v>
      </c>
      <c r="B141" s="22">
        <v>1151</v>
      </c>
      <c r="C141" s="19" t="s">
        <v>427</v>
      </c>
      <c r="D141" s="19" t="s">
        <v>29</v>
      </c>
      <c r="E141" s="19" t="s">
        <v>187</v>
      </c>
      <c r="F141" s="29" t="s">
        <v>150</v>
      </c>
      <c r="G141" s="6"/>
      <c r="I141" s="6"/>
    </row>
    <row r="142" spans="1:9">
      <c r="A142" s="22">
        <f t="shared" si="2"/>
        <v>141</v>
      </c>
      <c r="B142" s="22">
        <v>1151</v>
      </c>
      <c r="C142" s="19" t="s">
        <v>428</v>
      </c>
      <c r="D142" s="19" t="s">
        <v>29</v>
      </c>
      <c r="E142" s="19" t="s">
        <v>26</v>
      </c>
      <c r="F142" s="29" t="s">
        <v>52</v>
      </c>
      <c r="G142" s="6"/>
      <c r="I142" s="6"/>
    </row>
    <row r="143" spans="1:9">
      <c r="A143" s="22">
        <f t="shared" si="2"/>
        <v>142</v>
      </c>
      <c r="B143" s="22">
        <v>1151</v>
      </c>
      <c r="C143" s="19" t="s">
        <v>429</v>
      </c>
      <c r="D143" s="19" t="s">
        <v>29</v>
      </c>
      <c r="E143" s="19" t="s">
        <v>111</v>
      </c>
      <c r="F143" s="29" t="s">
        <v>140</v>
      </c>
      <c r="G143" s="7"/>
      <c r="I143" s="7"/>
    </row>
    <row r="144" spans="1:9">
      <c r="A144" s="22">
        <f t="shared" si="2"/>
        <v>143</v>
      </c>
      <c r="B144" s="22">
        <v>1151</v>
      </c>
      <c r="C144" s="19" t="s">
        <v>430</v>
      </c>
      <c r="D144" s="19" t="s">
        <v>29</v>
      </c>
      <c r="E144" s="19" t="s">
        <v>113</v>
      </c>
      <c r="F144" s="29" t="s">
        <v>279</v>
      </c>
      <c r="G144" s="24"/>
      <c r="H144" s="11"/>
      <c r="I144" s="24"/>
    </row>
    <row r="145" spans="1:9">
      <c r="A145" s="22">
        <f t="shared" si="2"/>
        <v>144</v>
      </c>
      <c r="B145" s="22">
        <v>1151</v>
      </c>
      <c r="C145" s="19" t="s">
        <v>431</v>
      </c>
      <c r="D145" s="19" t="s">
        <v>29</v>
      </c>
      <c r="E145" s="19" t="s">
        <v>114</v>
      </c>
      <c r="F145" s="29" t="s">
        <v>140</v>
      </c>
      <c r="G145" s="7"/>
    </row>
    <row r="146" spans="1:9">
      <c r="A146" s="22">
        <f t="shared" si="2"/>
        <v>145</v>
      </c>
      <c r="B146" s="22">
        <v>1151</v>
      </c>
      <c r="C146" s="19" t="s">
        <v>432</v>
      </c>
      <c r="D146" s="19" t="s">
        <v>29</v>
      </c>
      <c r="E146" s="19" t="s">
        <v>115</v>
      </c>
      <c r="F146" s="29" t="s">
        <v>52</v>
      </c>
      <c r="G146" s="7"/>
    </row>
    <row r="147" spans="1:9">
      <c r="A147" s="22">
        <f t="shared" si="2"/>
        <v>146</v>
      </c>
      <c r="B147" s="22">
        <v>1151</v>
      </c>
      <c r="C147" s="19" t="s">
        <v>433</v>
      </c>
      <c r="D147" s="19" t="s">
        <v>29</v>
      </c>
      <c r="E147" s="19" t="s">
        <v>116</v>
      </c>
      <c r="F147" s="29" t="s">
        <v>151</v>
      </c>
    </row>
    <row r="148" spans="1:9">
      <c r="A148" s="22">
        <f t="shared" si="2"/>
        <v>147</v>
      </c>
      <c r="B148" s="22">
        <v>1151</v>
      </c>
      <c r="C148" s="19" t="s">
        <v>434</v>
      </c>
      <c r="D148" s="19" t="s">
        <v>29</v>
      </c>
      <c r="E148" s="19" t="s">
        <v>117</v>
      </c>
      <c r="F148" s="29" t="s">
        <v>152</v>
      </c>
      <c r="G148" s="7"/>
      <c r="I148" s="7"/>
    </row>
    <row r="149" spans="1:9">
      <c r="A149" s="22">
        <f t="shared" si="2"/>
        <v>148</v>
      </c>
      <c r="B149" s="22">
        <v>1151</v>
      </c>
      <c r="C149" s="19" t="s">
        <v>435</v>
      </c>
      <c r="D149" s="19" t="s">
        <v>29</v>
      </c>
      <c r="E149" s="19" t="s">
        <v>118</v>
      </c>
      <c r="F149" s="29" t="s">
        <v>628</v>
      </c>
      <c r="G149" s="6"/>
      <c r="I149" s="6"/>
    </row>
    <row r="150" spans="1:9">
      <c r="A150" s="22">
        <f t="shared" si="2"/>
        <v>149</v>
      </c>
      <c r="B150" s="22">
        <v>1151</v>
      </c>
      <c r="C150" s="19" t="s">
        <v>436</v>
      </c>
      <c r="D150" s="19" t="s">
        <v>29</v>
      </c>
      <c r="E150" s="19" t="s">
        <v>119</v>
      </c>
      <c r="F150" s="29" t="s">
        <v>153</v>
      </c>
      <c r="G150" s="7"/>
      <c r="I150" s="7"/>
    </row>
    <row r="151" spans="1:9">
      <c r="A151" s="22">
        <f t="shared" si="2"/>
        <v>150</v>
      </c>
      <c r="B151" s="22">
        <v>1151</v>
      </c>
      <c r="C151" s="19" t="s">
        <v>437</v>
      </c>
      <c r="D151" s="19" t="s">
        <v>29</v>
      </c>
      <c r="E151" s="19" t="s">
        <v>120</v>
      </c>
      <c r="F151" s="29" t="s">
        <v>53</v>
      </c>
      <c r="G151" s="7"/>
      <c r="I151" s="7"/>
    </row>
    <row r="152" spans="1:9">
      <c r="A152" s="22">
        <f t="shared" si="2"/>
        <v>151</v>
      </c>
      <c r="B152" s="22">
        <v>1151</v>
      </c>
      <c r="C152" s="19" t="s">
        <v>438</v>
      </c>
      <c r="D152" s="19" t="s">
        <v>29</v>
      </c>
      <c r="E152" s="19" t="s">
        <v>121</v>
      </c>
      <c r="F152" s="29" t="s">
        <v>47</v>
      </c>
      <c r="G152" s="7"/>
      <c r="I152" s="7"/>
    </row>
    <row r="153" spans="1:9">
      <c r="A153" s="22">
        <f t="shared" si="2"/>
        <v>152</v>
      </c>
      <c r="B153" s="22">
        <v>1151</v>
      </c>
      <c r="C153" s="19" t="s">
        <v>439</v>
      </c>
      <c r="D153" s="21" t="s">
        <v>29</v>
      </c>
      <c r="E153" s="21" t="s">
        <v>122</v>
      </c>
      <c r="F153" s="29" t="s">
        <v>52</v>
      </c>
      <c r="G153" s="6"/>
      <c r="I153" s="6"/>
    </row>
    <row r="154" spans="1:9">
      <c r="A154" s="22">
        <f t="shared" si="2"/>
        <v>153</v>
      </c>
      <c r="B154" s="22">
        <v>1151</v>
      </c>
      <c r="C154" s="19" t="s">
        <v>440</v>
      </c>
      <c r="D154" s="21" t="s">
        <v>30</v>
      </c>
      <c r="E154" s="21" t="s">
        <v>110</v>
      </c>
      <c r="F154" s="29" t="s">
        <v>44</v>
      </c>
      <c r="G154" s="7"/>
      <c r="I154" s="7"/>
    </row>
    <row r="155" spans="1:9">
      <c r="A155" s="22">
        <f t="shared" si="2"/>
        <v>154</v>
      </c>
      <c r="B155" s="22">
        <v>1151</v>
      </c>
      <c r="C155" s="19" t="s">
        <v>441</v>
      </c>
      <c r="D155" s="21" t="s">
        <v>30</v>
      </c>
      <c r="E155" s="21" t="s">
        <v>31</v>
      </c>
      <c r="F155" s="29" t="s">
        <v>276</v>
      </c>
      <c r="G155" s="6"/>
      <c r="I155" s="6"/>
    </row>
    <row r="156" spans="1:9">
      <c r="A156" s="22">
        <f t="shared" si="2"/>
        <v>155</v>
      </c>
      <c r="B156" s="22">
        <v>1151</v>
      </c>
      <c r="C156" s="19" t="s">
        <v>442</v>
      </c>
      <c r="D156" s="21" t="s">
        <v>30</v>
      </c>
      <c r="E156" s="21" t="s">
        <v>7</v>
      </c>
      <c r="F156" s="29" t="s">
        <v>46</v>
      </c>
      <c r="G156" s="7"/>
      <c r="H156" s="7"/>
      <c r="I156" s="7"/>
    </row>
    <row r="157" spans="1:9">
      <c r="A157" s="22">
        <f t="shared" si="2"/>
        <v>156</v>
      </c>
      <c r="B157" s="22">
        <v>1151</v>
      </c>
      <c r="C157" s="19" t="s">
        <v>443</v>
      </c>
      <c r="D157" s="19" t="s">
        <v>30</v>
      </c>
      <c r="E157" s="19" t="s">
        <v>32</v>
      </c>
      <c r="F157" s="29" t="s">
        <v>154</v>
      </c>
      <c r="G157" s="7"/>
      <c r="I157" s="7"/>
    </row>
    <row r="158" spans="1:9">
      <c r="A158" s="22">
        <f t="shared" si="2"/>
        <v>157</v>
      </c>
      <c r="B158" s="22">
        <v>1151</v>
      </c>
      <c r="C158" s="19" t="s">
        <v>444</v>
      </c>
      <c r="D158" s="19" t="s">
        <v>582</v>
      </c>
      <c r="E158" s="19" t="s">
        <v>598</v>
      </c>
      <c r="F158" s="29" t="s">
        <v>171</v>
      </c>
      <c r="G158" s="6"/>
      <c r="I158" s="6"/>
    </row>
    <row r="159" spans="1:9">
      <c r="A159" s="22">
        <f t="shared" si="2"/>
        <v>158</v>
      </c>
      <c r="B159" s="22">
        <v>1151</v>
      </c>
      <c r="C159" s="19" t="s">
        <v>445</v>
      </c>
      <c r="D159" s="19" t="s">
        <v>582</v>
      </c>
      <c r="E159" s="19" t="s">
        <v>263</v>
      </c>
      <c r="F159" s="29" t="s">
        <v>274</v>
      </c>
      <c r="G159" s="7"/>
      <c r="I159" s="7"/>
    </row>
    <row r="160" spans="1:9">
      <c r="A160" s="22">
        <f t="shared" si="2"/>
        <v>159</v>
      </c>
      <c r="B160" s="22">
        <v>1151</v>
      </c>
      <c r="C160" s="19" t="s">
        <v>446</v>
      </c>
      <c r="D160" s="19" t="s">
        <v>582</v>
      </c>
      <c r="E160" s="19" t="s">
        <v>169</v>
      </c>
      <c r="F160" s="29" t="s">
        <v>65</v>
      </c>
      <c r="G160" s="7"/>
      <c r="I160" s="7"/>
    </row>
    <row r="161" spans="1:6">
      <c r="A161" s="22">
        <f t="shared" si="2"/>
        <v>160</v>
      </c>
      <c r="B161" s="22">
        <v>1151</v>
      </c>
      <c r="C161" s="19" t="s">
        <v>447</v>
      </c>
      <c r="D161" s="19" t="s">
        <v>582</v>
      </c>
      <c r="E161" s="19" t="s">
        <v>266</v>
      </c>
      <c r="F161" s="29" t="s">
        <v>259</v>
      </c>
    </row>
    <row r="162" spans="1:6">
      <c r="A162" s="22">
        <f t="shared" si="2"/>
        <v>161</v>
      </c>
      <c r="B162" s="22">
        <v>1151</v>
      </c>
      <c r="C162" s="19" t="s">
        <v>448</v>
      </c>
      <c r="D162" s="19" t="s">
        <v>582</v>
      </c>
      <c r="E162" s="19" t="s">
        <v>170</v>
      </c>
      <c r="F162" s="29" t="s">
        <v>66</v>
      </c>
    </row>
    <row r="163" spans="1:6">
      <c r="A163" s="22">
        <f t="shared" si="2"/>
        <v>162</v>
      </c>
      <c r="B163" s="22">
        <v>1151</v>
      </c>
      <c r="C163" s="19" t="s">
        <v>449</v>
      </c>
      <c r="D163" s="19" t="s">
        <v>582</v>
      </c>
      <c r="E163" s="19" t="s">
        <v>599</v>
      </c>
      <c r="F163" s="29" t="s">
        <v>171</v>
      </c>
    </row>
    <row r="164" spans="1:6">
      <c r="A164" s="22">
        <f t="shared" si="2"/>
        <v>163</v>
      </c>
      <c r="B164" s="22">
        <v>1151</v>
      </c>
      <c r="C164" s="19" t="s">
        <v>450</v>
      </c>
      <c r="D164" s="19" t="s">
        <v>582</v>
      </c>
      <c r="E164" s="19" t="s">
        <v>64</v>
      </c>
      <c r="F164" s="29" t="s">
        <v>171</v>
      </c>
    </row>
    <row r="165" spans="1:6">
      <c r="A165" s="22">
        <f t="shared" si="2"/>
        <v>164</v>
      </c>
      <c r="B165" s="22">
        <v>1151</v>
      </c>
      <c r="C165" s="19" t="s">
        <v>451</v>
      </c>
      <c r="D165" s="19" t="s">
        <v>188</v>
      </c>
      <c r="E165" s="19" t="s">
        <v>196</v>
      </c>
      <c r="F165" s="29" t="s">
        <v>213</v>
      </c>
    </row>
    <row r="166" spans="1:6">
      <c r="A166" s="22">
        <f t="shared" si="2"/>
        <v>165</v>
      </c>
      <c r="B166" s="22">
        <v>1151</v>
      </c>
      <c r="C166" s="19" t="s">
        <v>452</v>
      </c>
      <c r="D166" s="19" t="s">
        <v>188</v>
      </c>
      <c r="E166" s="19" t="s">
        <v>600</v>
      </c>
      <c r="F166" s="29" t="s">
        <v>629</v>
      </c>
    </row>
    <row r="167" spans="1:6">
      <c r="A167" s="22">
        <f t="shared" si="2"/>
        <v>166</v>
      </c>
      <c r="B167" s="22">
        <v>1151</v>
      </c>
      <c r="C167" s="19" t="s">
        <v>453</v>
      </c>
      <c r="D167" s="19" t="s">
        <v>188</v>
      </c>
      <c r="E167" s="19" t="s">
        <v>601</v>
      </c>
      <c r="F167" s="29" t="s">
        <v>213</v>
      </c>
    </row>
    <row r="168" spans="1:6">
      <c r="A168" s="22">
        <f t="shared" si="2"/>
        <v>167</v>
      </c>
      <c r="B168" s="22">
        <v>1151</v>
      </c>
      <c r="C168" s="19" t="s">
        <v>454</v>
      </c>
      <c r="D168" s="19" t="s">
        <v>188</v>
      </c>
      <c r="E168" s="19" t="s">
        <v>25</v>
      </c>
      <c r="F168" s="29" t="s">
        <v>214</v>
      </c>
    </row>
    <row r="169" spans="1:6">
      <c r="A169" s="22">
        <f t="shared" si="2"/>
        <v>168</v>
      </c>
      <c r="B169" s="22">
        <v>1151</v>
      </c>
      <c r="C169" s="19" t="s">
        <v>455</v>
      </c>
      <c r="D169" s="21" t="s">
        <v>188</v>
      </c>
      <c r="E169" s="21" t="s">
        <v>583</v>
      </c>
      <c r="F169" s="29" t="s">
        <v>630</v>
      </c>
    </row>
    <row r="170" spans="1:6">
      <c r="A170" s="22">
        <f t="shared" si="2"/>
        <v>169</v>
      </c>
      <c r="B170" s="22">
        <v>1151</v>
      </c>
      <c r="C170" s="19" t="s">
        <v>456</v>
      </c>
      <c r="D170" s="21" t="s">
        <v>188</v>
      </c>
      <c r="E170" s="21" t="s">
        <v>26</v>
      </c>
      <c r="F170" s="29" t="s">
        <v>214</v>
      </c>
    </row>
    <row r="171" spans="1:6">
      <c r="A171" s="22">
        <f t="shared" si="2"/>
        <v>170</v>
      </c>
      <c r="B171" s="22">
        <v>1151</v>
      </c>
      <c r="C171" s="19" t="s">
        <v>457</v>
      </c>
      <c r="D171" s="21" t="s">
        <v>188</v>
      </c>
      <c r="E171" s="21" t="s">
        <v>602</v>
      </c>
      <c r="F171" s="29" t="s">
        <v>215</v>
      </c>
    </row>
    <row r="172" spans="1:6">
      <c r="A172" s="22">
        <f t="shared" si="2"/>
        <v>171</v>
      </c>
      <c r="B172" s="22">
        <v>1151</v>
      </c>
      <c r="C172" s="19" t="s">
        <v>458</v>
      </c>
      <c r="D172" s="21" t="s">
        <v>188</v>
      </c>
      <c r="E172" s="21" t="s">
        <v>189</v>
      </c>
      <c r="F172" s="29" t="s">
        <v>631</v>
      </c>
    </row>
    <row r="173" spans="1:6">
      <c r="A173" s="22">
        <f t="shared" si="2"/>
        <v>172</v>
      </c>
      <c r="B173" s="22">
        <v>1151</v>
      </c>
      <c r="C173" s="19" t="s">
        <v>459</v>
      </c>
      <c r="D173" s="19" t="s">
        <v>188</v>
      </c>
      <c r="E173" s="19" t="s">
        <v>190</v>
      </c>
      <c r="F173" s="29" t="s">
        <v>631</v>
      </c>
    </row>
    <row r="174" spans="1:6">
      <c r="A174" s="22">
        <f t="shared" si="2"/>
        <v>173</v>
      </c>
      <c r="B174" s="22">
        <v>1151</v>
      </c>
      <c r="C174" s="19" t="s">
        <v>460</v>
      </c>
      <c r="D174" s="19" t="s">
        <v>188</v>
      </c>
      <c r="E174" s="19" t="s">
        <v>191</v>
      </c>
      <c r="F174" s="29" t="s">
        <v>631</v>
      </c>
    </row>
    <row r="175" spans="1:6">
      <c r="A175" s="22">
        <f t="shared" si="2"/>
        <v>174</v>
      </c>
      <c r="B175" s="22">
        <v>1151</v>
      </c>
      <c r="C175" s="19" t="s">
        <v>461</v>
      </c>
      <c r="D175" s="19" t="s">
        <v>33</v>
      </c>
      <c r="E175" s="19" t="s">
        <v>583</v>
      </c>
      <c r="F175" s="29" t="s">
        <v>632</v>
      </c>
    </row>
    <row r="176" spans="1:6">
      <c r="A176" s="22">
        <f t="shared" si="2"/>
        <v>175</v>
      </c>
      <c r="B176" s="22">
        <v>1151</v>
      </c>
      <c r="C176" s="19" t="s">
        <v>462</v>
      </c>
      <c r="D176" s="19" t="s">
        <v>33</v>
      </c>
      <c r="E176" s="19" t="s">
        <v>583</v>
      </c>
      <c r="F176" s="29" t="s">
        <v>632</v>
      </c>
    </row>
    <row r="177" spans="1:6">
      <c r="A177" s="22">
        <f t="shared" si="2"/>
        <v>176</v>
      </c>
      <c r="B177" s="22">
        <v>1151</v>
      </c>
      <c r="C177" s="19" t="s">
        <v>463</v>
      </c>
      <c r="D177" s="19" t="s">
        <v>33</v>
      </c>
      <c r="E177" s="19" t="s">
        <v>583</v>
      </c>
      <c r="F177" s="29" t="s">
        <v>632</v>
      </c>
    </row>
    <row r="178" spans="1:6">
      <c r="A178" s="22">
        <f t="shared" si="2"/>
        <v>177</v>
      </c>
      <c r="B178" s="22">
        <v>1151</v>
      </c>
      <c r="C178" s="19" t="s">
        <v>464</v>
      </c>
      <c r="D178" s="19" t="s">
        <v>33</v>
      </c>
      <c r="E178" s="19" t="s">
        <v>185</v>
      </c>
      <c r="F178" s="29" t="s">
        <v>234</v>
      </c>
    </row>
    <row r="179" spans="1:6">
      <c r="A179" s="22">
        <f t="shared" si="2"/>
        <v>178</v>
      </c>
      <c r="B179" s="22">
        <v>1151</v>
      </c>
      <c r="C179" s="19" t="s">
        <v>465</v>
      </c>
      <c r="D179" s="19" t="s">
        <v>33</v>
      </c>
      <c r="E179" s="19" t="s">
        <v>124</v>
      </c>
      <c r="F179" s="29" t="s">
        <v>54</v>
      </c>
    </row>
    <row r="180" spans="1:6">
      <c r="A180" s="22">
        <f t="shared" si="2"/>
        <v>179</v>
      </c>
      <c r="B180" s="22">
        <v>1151</v>
      </c>
      <c r="C180" s="19" t="s">
        <v>466</v>
      </c>
      <c r="D180" s="19" t="s">
        <v>33</v>
      </c>
      <c r="E180" s="19" t="s">
        <v>34</v>
      </c>
      <c r="F180" s="29" t="s">
        <v>609</v>
      </c>
    </row>
    <row r="181" spans="1:6">
      <c r="A181" s="22">
        <f t="shared" si="2"/>
        <v>180</v>
      </c>
      <c r="B181" s="22">
        <v>1151</v>
      </c>
      <c r="C181" s="19" t="s">
        <v>467</v>
      </c>
      <c r="D181" s="19" t="s">
        <v>33</v>
      </c>
      <c r="E181" s="19" t="s">
        <v>124</v>
      </c>
      <c r="F181" s="29" t="s">
        <v>55</v>
      </c>
    </row>
    <row r="182" spans="1:6">
      <c r="A182" s="22">
        <f t="shared" si="2"/>
        <v>181</v>
      </c>
      <c r="B182" s="22">
        <v>1151</v>
      </c>
      <c r="C182" s="19" t="s">
        <v>468</v>
      </c>
      <c r="D182" s="19" t="s">
        <v>33</v>
      </c>
      <c r="E182" s="19" t="s">
        <v>34</v>
      </c>
      <c r="F182" s="29" t="s">
        <v>609</v>
      </c>
    </row>
    <row r="183" spans="1:6">
      <c r="A183" s="22">
        <f t="shared" si="2"/>
        <v>182</v>
      </c>
      <c r="B183" s="22">
        <v>1151</v>
      </c>
      <c r="C183" s="19" t="s">
        <v>469</v>
      </c>
      <c r="D183" s="19" t="s">
        <v>33</v>
      </c>
      <c r="E183" s="19" t="s">
        <v>124</v>
      </c>
      <c r="F183" s="29" t="s">
        <v>239</v>
      </c>
    </row>
    <row r="184" spans="1:6">
      <c r="A184" s="22">
        <f t="shared" si="2"/>
        <v>183</v>
      </c>
      <c r="B184" s="22">
        <v>1151</v>
      </c>
      <c r="C184" s="19" t="s">
        <v>470</v>
      </c>
      <c r="D184" s="19" t="s">
        <v>33</v>
      </c>
      <c r="E184" s="19" t="s">
        <v>34</v>
      </c>
      <c r="F184" s="29" t="s">
        <v>609</v>
      </c>
    </row>
    <row r="185" spans="1:6">
      <c r="A185" s="22">
        <f t="shared" si="2"/>
        <v>184</v>
      </c>
      <c r="B185" s="22">
        <v>1151</v>
      </c>
      <c r="C185" s="19" t="s">
        <v>471</v>
      </c>
      <c r="D185" s="21" t="s">
        <v>33</v>
      </c>
      <c r="E185" s="21" t="s">
        <v>124</v>
      </c>
      <c r="F185" s="29" t="s">
        <v>281</v>
      </c>
    </row>
    <row r="186" spans="1:6">
      <c r="A186" s="22">
        <f t="shared" si="2"/>
        <v>185</v>
      </c>
      <c r="B186" s="22">
        <v>1151</v>
      </c>
      <c r="C186" s="19" t="s">
        <v>472</v>
      </c>
      <c r="D186" s="21" t="s">
        <v>33</v>
      </c>
      <c r="E186" s="21" t="s">
        <v>34</v>
      </c>
      <c r="F186" s="29" t="s">
        <v>609</v>
      </c>
    </row>
    <row r="187" spans="1:6">
      <c r="A187" s="22">
        <f t="shared" si="2"/>
        <v>186</v>
      </c>
      <c r="B187" s="22">
        <v>1151</v>
      </c>
      <c r="C187" s="19" t="s">
        <v>473</v>
      </c>
      <c r="D187" s="21" t="s">
        <v>33</v>
      </c>
      <c r="E187" s="21" t="s">
        <v>35</v>
      </c>
      <c r="F187" s="29" t="s">
        <v>56</v>
      </c>
    </row>
    <row r="188" spans="1:6">
      <c r="A188" s="22">
        <f t="shared" si="2"/>
        <v>187</v>
      </c>
      <c r="B188" s="22">
        <v>1151</v>
      </c>
      <c r="C188" s="19" t="s">
        <v>474</v>
      </c>
      <c r="D188" s="21" t="s">
        <v>33</v>
      </c>
      <c r="E188" s="21" t="s">
        <v>36</v>
      </c>
      <c r="F188" s="29" t="s">
        <v>156</v>
      </c>
    </row>
    <row r="189" spans="1:6">
      <c r="A189" s="22">
        <f t="shared" si="2"/>
        <v>188</v>
      </c>
      <c r="B189" s="22">
        <v>1151</v>
      </c>
      <c r="C189" s="19" t="s">
        <v>475</v>
      </c>
      <c r="D189" s="19" t="s">
        <v>33</v>
      </c>
      <c r="E189" s="19" t="s">
        <v>37</v>
      </c>
      <c r="F189" s="29" t="s">
        <v>57</v>
      </c>
    </row>
    <row r="190" spans="1:6">
      <c r="A190" s="22">
        <f t="shared" si="2"/>
        <v>189</v>
      </c>
      <c r="B190" s="22">
        <v>1151</v>
      </c>
      <c r="C190" s="19" t="s">
        <v>476</v>
      </c>
      <c r="D190" s="19" t="s">
        <v>33</v>
      </c>
      <c r="E190" s="19" t="s">
        <v>125</v>
      </c>
      <c r="F190" s="29" t="s">
        <v>228</v>
      </c>
    </row>
    <row r="191" spans="1:6">
      <c r="A191" s="22">
        <f t="shared" si="2"/>
        <v>190</v>
      </c>
      <c r="B191" s="22">
        <v>1151</v>
      </c>
      <c r="C191" s="19" t="s">
        <v>477</v>
      </c>
      <c r="D191" s="19" t="s">
        <v>33</v>
      </c>
      <c r="E191" s="19" t="s">
        <v>126</v>
      </c>
      <c r="F191" s="29" t="s">
        <v>157</v>
      </c>
    </row>
    <row r="192" spans="1:6">
      <c r="A192" s="22">
        <f t="shared" si="2"/>
        <v>191</v>
      </c>
      <c r="B192" s="22">
        <v>1151</v>
      </c>
      <c r="C192" s="19" t="s">
        <v>478</v>
      </c>
      <c r="D192" s="19" t="s">
        <v>33</v>
      </c>
      <c r="E192" s="19" t="s">
        <v>35</v>
      </c>
      <c r="F192" s="29" t="s">
        <v>56</v>
      </c>
    </row>
    <row r="193" spans="1:6">
      <c r="A193" s="22">
        <f t="shared" si="2"/>
        <v>192</v>
      </c>
      <c r="B193" s="22">
        <v>1151</v>
      </c>
      <c r="C193" s="19" t="s">
        <v>479</v>
      </c>
      <c r="D193" s="19" t="s">
        <v>33</v>
      </c>
      <c r="E193" s="19" t="s">
        <v>36</v>
      </c>
      <c r="F193" s="29" t="s">
        <v>156</v>
      </c>
    </row>
    <row r="194" spans="1:6">
      <c r="A194" s="22">
        <f t="shared" ref="A194:A257" si="3">ROW()-1</f>
        <v>193</v>
      </c>
      <c r="B194" s="22">
        <v>1151</v>
      </c>
      <c r="C194" s="19" t="s">
        <v>480</v>
      </c>
      <c r="D194" s="19" t="s">
        <v>33</v>
      </c>
      <c r="E194" s="19" t="s">
        <v>37</v>
      </c>
      <c r="F194" s="29" t="s">
        <v>58</v>
      </c>
    </row>
    <row r="195" spans="1:6">
      <c r="A195" s="22">
        <f t="shared" si="3"/>
        <v>194</v>
      </c>
      <c r="B195" s="22">
        <v>1151</v>
      </c>
      <c r="C195" s="19" t="s">
        <v>481</v>
      </c>
      <c r="D195" s="19" t="s">
        <v>33</v>
      </c>
      <c r="E195" s="19" t="s">
        <v>125</v>
      </c>
      <c r="F195" s="29" t="s">
        <v>228</v>
      </c>
    </row>
    <row r="196" spans="1:6">
      <c r="A196" s="22">
        <f t="shared" si="3"/>
        <v>195</v>
      </c>
      <c r="B196" s="22">
        <v>1151</v>
      </c>
      <c r="C196" s="19" t="s">
        <v>482</v>
      </c>
      <c r="D196" s="19" t="s">
        <v>33</v>
      </c>
      <c r="E196" s="19" t="s">
        <v>126</v>
      </c>
      <c r="F196" s="29" t="s">
        <v>157</v>
      </c>
    </row>
    <row r="197" spans="1:6">
      <c r="A197" s="22">
        <f t="shared" si="3"/>
        <v>196</v>
      </c>
      <c r="B197" s="22">
        <v>1151</v>
      </c>
      <c r="C197" s="19" t="s">
        <v>483</v>
      </c>
      <c r="D197" s="19" t="s">
        <v>38</v>
      </c>
      <c r="E197" s="19" t="s">
        <v>31</v>
      </c>
      <c r="F197" s="29" t="s">
        <v>158</v>
      </c>
    </row>
    <row r="198" spans="1:6">
      <c r="A198" s="22">
        <f t="shared" si="3"/>
        <v>197</v>
      </c>
      <c r="B198" s="22">
        <v>1151</v>
      </c>
      <c r="C198" s="19" t="s">
        <v>484</v>
      </c>
      <c r="D198" s="19" t="s">
        <v>38</v>
      </c>
      <c r="E198" s="19" t="s">
        <v>127</v>
      </c>
      <c r="F198" s="29" t="s">
        <v>159</v>
      </c>
    </row>
    <row r="199" spans="1:6">
      <c r="A199" s="22">
        <f t="shared" si="3"/>
        <v>198</v>
      </c>
      <c r="B199" s="22">
        <v>1151</v>
      </c>
      <c r="C199" s="19" t="s">
        <v>485</v>
      </c>
      <c r="D199" s="19" t="s">
        <v>38</v>
      </c>
      <c r="E199" s="19" t="s">
        <v>128</v>
      </c>
      <c r="F199" s="29" t="s">
        <v>69</v>
      </c>
    </row>
    <row r="200" spans="1:6">
      <c r="A200" s="22">
        <f t="shared" si="3"/>
        <v>199</v>
      </c>
      <c r="B200" s="22">
        <v>1151</v>
      </c>
      <c r="C200" s="19" t="s">
        <v>486</v>
      </c>
      <c r="D200" s="19" t="s">
        <v>38</v>
      </c>
      <c r="E200" s="19" t="s">
        <v>129</v>
      </c>
      <c r="F200" s="29" t="s">
        <v>159</v>
      </c>
    </row>
    <row r="201" spans="1:6">
      <c r="A201" s="22">
        <f t="shared" si="3"/>
        <v>200</v>
      </c>
      <c r="B201" s="22">
        <v>1151</v>
      </c>
      <c r="C201" s="19" t="s">
        <v>487</v>
      </c>
      <c r="D201" s="21" t="s">
        <v>39</v>
      </c>
      <c r="E201" s="21" t="s">
        <v>130</v>
      </c>
      <c r="F201" s="29" t="s">
        <v>59</v>
      </c>
    </row>
    <row r="202" spans="1:6">
      <c r="A202" s="22">
        <f t="shared" si="3"/>
        <v>201</v>
      </c>
      <c r="B202" s="22">
        <v>1151</v>
      </c>
      <c r="C202" s="19" t="s">
        <v>488</v>
      </c>
      <c r="D202" s="21" t="s">
        <v>39</v>
      </c>
      <c r="E202" s="21" t="s">
        <v>40</v>
      </c>
      <c r="F202" s="29" t="s">
        <v>60</v>
      </c>
    </row>
    <row r="203" spans="1:6">
      <c r="A203" s="22">
        <f t="shared" si="3"/>
        <v>202</v>
      </c>
      <c r="B203" s="22">
        <v>1151</v>
      </c>
      <c r="C203" s="19" t="s">
        <v>489</v>
      </c>
      <c r="D203" s="21" t="s">
        <v>39</v>
      </c>
      <c r="E203" s="21" t="s">
        <v>131</v>
      </c>
      <c r="F203" s="29" t="s">
        <v>617</v>
      </c>
    </row>
    <row r="204" spans="1:6">
      <c r="A204" s="22">
        <f t="shared" si="3"/>
        <v>203</v>
      </c>
      <c r="B204" s="22">
        <v>1151</v>
      </c>
      <c r="C204" s="19" t="s">
        <v>490</v>
      </c>
      <c r="D204" s="21" t="s">
        <v>39</v>
      </c>
      <c r="E204" s="21" t="s">
        <v>132</v>
      </c>
      <c r="F204" s="29" t="s">
        <v>161</v>
      </c>
    </row>
    <row r="205" spans="1:6">
      <c r="A205" s="22">
        <f t="shared" si="3"/>
        <v>204</v>
      </c>
      <c r="B205" s="22">
        <v>1151</v>
      </c>
      <c r="C205" s="19" t="s">
        <v>491</v>
      </c>
      <c r="D205" s="19" t="s">
        <v>39</v>
      </c>
      <c r="E205" s="19" t="s">
        <v>133</v>
      </c>
      <c r="F205" s="29" t="s">
        <v>59</v>
      </c>
    </row>
    <row r="206" spans="1:6">
      <c r="A206" s="22">
        <f t="shared" si="3"/>
        <v>205</v>
      </c>
      <c r="B206" s="22">
        <v>1151</v>
      </c>
      <c r="C206" s="19" t="s">
        <v>492</v>
      </c>
      <c r="D206" s="19" t="s">
        <v>39</v>
      </c>
      <c r="E206" s="19" t="s">
        <v>192</v>
      </c>
      <c r="F206" s="29" t="s">
        <v>60</v>
      </c>
    </row>
    <row r="207" spans="1:6">
      <c r="A207" s="22">
        <f t="shared" si="3"/>
        <v>206</v>
      </c>
      <c r="B207" s="22">
        <v>1151</v>
      </c>
      <c r="C207" s="19" t="s">
        <v>493</v>
      </c>
      <c r="D207" s="19" t="s">
        <v>39</v>
      </c>
      <c r="E207" s="19" t="s">
        <v>193</v>
      </c>
      <c r="F207" s="29" t="s">
        <v>230</v>
      </c>
    </row>
    <row r="208" spans="1:6">
      <c r="A208" s="22">
        <f t="shared" si="3"/>
        <v>207</v>
      </c>
      <c r="B208" s="22">
        <v>1151</v>
      </c>
      <c r="C208" s="19" t="s">
        <v>494</v>
      </c>
      <c r="D208" s="19" t="s">
        <v>39</v>
      </c>
      <c r="E208" s="19" t="s">
        <v>194</v>
      </c>
      <c r="F208" s="29" t="s">
        <v>231</v>
      </c>
    </row>
    <row r="209" spans="1:6">
      <c r="A209" s="22">
        <f t="shared" si="3"/>
        <v>208</v>
      </c>
      <c r="B209" s="22">
        <v>1151</v>
      </c>
      <c r="C209" s="19" t="s">
        <v>495</v>
      </c>
      <c r="D209" s="19" t="s">
        <v>195</v>
      </c>
      <c r="E209" s="19" t="s">
        <v>25</v>
      </c>
      <c r="F209" s="29" t="s">
        <v>41</v>
      </c>
    </row>
    <row r="210" spans="1:6">
      <c r="A210" s="22">
        <f t="shared" si="3"/>
        <v>209</v>
      </c>
      <c r="B210" s="22">
        <v>1151</v>
      </c>
      <c r="C210" s="19" t="s">
        <v>496</v>
      </c>
      <c r="D210" s="19" t="s">
        <v>195</v>
      </c>
      <c r="E210" s="19" t="s">
        <v>196</v>
      </c>
      <c r="F210" s="29" t="s">
        <v>280</v>
      </c>
    </row>
    <row r="211" spans="1:6">
      <c r="A211" s="22">
        <f t="shared" si="3"/>
        <v>210</v>
      </c>
      <c r="B211" s="22">
        <v>1151</v>
      </c>
      <c r="C211" s="19" t="s">
        <v>497</v>
      </c>
      <c r="D211" s="19" t="s">
        <v>195</v>
      </c>
      <c r="E211" s="19" t="s">
        <v>110</v>
      </c>
      <c r="F211" s="29" t="s">
        <v>232</v>
      </c>
    </row>
    <row r="212" spans="1:6">
      <c r="A212" s="22">
        <f t="shared" si="3"/>
        <v>211</v>
      </c>
      <c r="B212" s="22">
        <v>1151</v>
      </c>
      <c r="C212" s="19" t="s">
        <v>498</v>
      </c>
      <c r="D212" s="19" t="s">
        <v>195</v>
      </c>
      <c r="E212" s="19" t="s">
        <v>26</v>
      </c>
      <c r="F212" s="29" t="s">
        <v>41</v>
      </c>
    </row>
    <row r="213" spans="1:6">
      <c r="A213" s="22">
        <f t="shared" si="3"/>
        <v>212</v>
      </c>
      <c r="B213" s="22">
        <v>1151</v>
      </c>
      <c r="C213" s="19" t="s">
        <v>499</v>
      </c>
      <c r="D213" s="19" t="s">
        <v>195</v>
      </c>
      <c r="E213" s="19" t="s">
        <v>123</v>
      </c>
      <c r="F213" s="29" t="s">
        <v>155</v>
      </c>
    </row>
    <row r="214" spans="1:6">
      <c r="A214" s="22">
        <f t="shared" si="3"/>
        <v>213</v>
      </c>
      <c r="B214" s="22">
        <v>1151</v>
      </c>
      <c r="C214" s="19" t="s">
        <v>500</v>
      </c>
      <c r="D214" s="19" t="s">
        <v>195</v>
      </c>
      <c r="E214" s="19" t="s">
        <v>107</v>
      </c>
      <c r="F214" s="29" t="s">
        <v>41</v>
      </c>
    </row>
    <row r="215" spans="1:6">
      <c r="A215" s="22">
        <f t="shared" si="3"/>
        <v>214</v>
      </c>
      <c r="B215" s="22">
        <v>1151</v>
      </c>
      <c r="C215" s="19" t="s">
        <v>501</v>
      </c>
      <c r="D215" s="19" t="s">
        <v>195</v>
      </c>
      <c r="E215" s="19" t="s">
        <v>603</v>
      </c>
      <c r="F215" s="29" t="s">
        <v>70</v>
      </c>
    </row>
    <row r="216" spans="1:6">
      <c r="A216" s="22">
        <f t="shared" si="3"/>
        <v>215</v>
      </c>
      <c r="B216" s="22">
        <v>1151</v>
      </c>
      <c r="C216" s="19" t="s">
        <v>502</v>
      </c>
      <c r="D216" s="19" t="s">
        <v>195</v>
      </c>
      <c r="E216" s="19" t="s">
        <v>604</v>
      </c>
      <c r="F216" s="29" t="s">
        <v>633</v>
      </c>
    </row>
    <row r="217" spans="1:6">
      <c r="A217" s="22">
        <f t="shared" si="3"/>
        <v>216</v>
      </c>
      <c r="B217" s="22">
        <v>1151</v>
      </c>
      <c r="C217" s="19" t="s">
        <v>503</v>
      </c>
      <c r="D217" s="21" t="s">
        <v>197</v>
      </c>
      <c r="E217" s="21" t="s">
        <v>35</v>
      </c>
      <c r="F217" s="29" t="s">
        <v>634</v>
      </c>
    </row>
    <row r="218" spans="1:6">
      <c r="A218" s="22">
        <f t="shared" si="3"/>
        <v>217</v>
      </c>
      <c r="B218" s="22">
        <v>1151</v>
      </c>
      <c r="C218" s="19" t="s">
        <v>504</v>
      </c>
      <c r="D218" s="21" t="s">
        <v>197</v>
      </c>
      <c r="E218" s="21" t="s">
        <v>34</v>
      </c>
      <c r="F218" s="29" t="s">
        <v>235</v>
      </c>
    </row>
    <row r="219" spans="1:6">
      <c r="A219" s="22">
        <f t="shared" si="3"/>
        <v>218</v>
      </c>
      <c r="B219" s="22">
        <v>1151</v>
      </c>
      <c r="C219" s="19" t="s">
        <v>505</v>
      </c>
      <c r="D219" s="21" t="s">
        <v>197</v>
      </c>
      <c r="E219" s="21" t="s">
        <v>37</v>
      </c>
      <c r="F219" s="29" t="s">
        <v>236</v>
      </c>
    </row>
    <row r="220" spans="1:6">
      <c r="A220" s="22">
        <f t="shared" si="3"/>
        <v>219</v>
      </c>
      <c r="B220" s="22">
        <v>1151</v>
      </c>
      <c r="C220" s="19" t="s">
        <v>506</v>
      </c>
      <c r="D220" s="21" t="s">
        <v>197</v>
      </c>
      <c r="E220" s="21" t="s">
        <v>199</v>
      </c>
      <c r="F220" s="29" t="s">
        <v>237</v>
      </c>
    </row>
    <row r="221" spans="1:6">
      <c r="A221" s="22">
        <f t="shared" si="3"/>
        <v>220</v>
      </c>
      <c r="B221" s="22">
        <v>1151</v>
      </c>
      <c r="C221" s="19" t="s">
        <v>507</v>
      </c>
      <c r="D221" s="19" t="s">
        <v>197</v>
      </c>
      <c r="E221" s="19" t="s">
        <v>35</v>
      </c>
      <c r="F221" s="29" t="s">
        <v>635</v>
      </c>
    </row>
    <row r="222" spans="1:6">
      <c r="A222" s="22">
        <f t="shared" si="3"/>
        <v>221</v>
      </c>
      <c r="B222" s="22">
        <v>1151</v>
      </c>
      <c r="C222" s="19" t="s">
        <v>508</v>
      </c>
      <c r="D222" s="19" t="s">
        <v>197</v>
      </c>
      <c r="E222" s="19" t="s">
        <v>34</v>
      </c>
      <c r="F222" s="29" t="s">
        <v>238</v>
      </c>
    </row>
    <row r="223" spans="1:6">
      <c r="A223" s="22">
        <f t="shared" si="3"/>
        <v>222</v>
      </c>
      <c r="B223" s="22">
        <v>1151</v>
      </c>
      <c r="C223" s="19" t="s">
        <v>509</v>
      </c>
      <c r="D223" s="19" t="s">
        <v>197</v>
      </c>
      <c r="E223" s="19" t="s">
        <v>37</v>
      </c>
      <c r="F223" s="29" t="s">
        <v>241</v>
      </c>
    </row>
    <row r="224" spans="1:6">
      <c r="A224" s="22">
        <f t="shared" si="3"/>
        <v>223</v>
      </c>
      <c r="B224" s="22">
        <v>1151</v>
      </c>
      <c r="C224" s="19" t="s">
        <v>510</v>
      </c>
      <c r="D224" s="19" t="s">
        <v>197</v>
      </c>
      <c r="E224" s="19" t="s">
        <v>199</v>
      </c>
      <c r="F224" s="29" t="s">
        <v>636</v>
      </c>
    </row>
    <row r="225" spans="1:6">
      <c r="A225" s="22">
        <f t="shared" si="3"/>
        <v>224</v>
      </c>
      <c r="B225" s="22">
        <v>1151</v>
      </c>
      <c r="C225" s="19" t="s">
        <v>511</v>
      </c>
      <c r="D225" s="19" t="s">
        <v>197</v>
      </c>
      <c r="E225" s="19" t="s">
        <v>35</v>
      </c>
      <c r="F225" s="29" t="s">
        <v>239</v>
      </c>
    </row>
    <row r="226" spans="1:6">
      <c r="A226" s="22">
        <f t="shared" si="3"/>
        <v>225</v>
      </c>
      <c r="B226" s="22">
        <v>1151</v>
      </c>
      <c r="C226" s="19" t="s">
        <v>512</v>
      </c>
      <c r="D226" s="19" t="s">
        <v>197</v>
      </c>
      <c r="E226" s="19" t="s">
        <v>34</v>
      </c>
      <c r="F226" s="29" t="s">
        <v>240</v>
      </c>
    </row>
    <row r="227" spans="1:6">
      <c r="A227" s="22">
        <f t="shared" si="3"/>
        <v>226</v>
      </c>
      <c r="B227" s="22">
        <v>1151</v>
      </c>
      <c r="C227" s="19" t="s">
        <v>513</v>
      </c>
      <c r="D227" s="19" t="s">
        <v>197</v>
      </c>
      <c r="E227" s="19" t="s">
        <v>123</v>
      </c>
      <c r="F227" s="29" t="s">
        <v>637</v>
      </c>
    </row>
    <row r="228" spans="1:6">
      <c r="A228" s="22">
        <f t="shared" si="3"/>
        <v>227</v>
      </c>
      <c r="B228" s="22">
        <v>1151</v>
      </c>
      <c r="C228" s="19" t="s">
        <v>514</v>
      </c>
      <c r="D228" s="19" t="s">
        <v>197</v>
      </c>
      <c r="E228" s="19" t="s">
        <v>37</v>
      </c>
      <c r="F228" s="29" t="s">
        <v>638</v>
      </c>
    </row>
    <row r="229" spans="1:6">
      <c r="A229" s="22">
        <f t="shared" si="3"/>
        <v>228</v>
      </c>
      <c r="B229" s="22">
        <v>1151</v>
      </c>
      <c r="C229" s="19" t="s">
        <v>515</v>
      </c>
      <c r="D229" s="19" t="s">
        <v>197</v>
      </c>
      <c r="E229" s="19" t="s">
        <v>199</v>
      </c>
      <c r="F229" s="29" t="s">
        <v>242</v>
      </c>
    </row>
    <row r="230" spans="1:6">
      <c r="A230" s="22">
        <f t="shared" si="3"/>
        <v>229</v>
      </c>
      <c r="B230" s="22">
        <v>1151</v>
      </c>
      <c r="C230" s="19" t="s">
        <v>516</v>
      </c>
      <c r="D230" s="19" t="s">
        <v>200</v>
      </c>
      <c r="E230" s="19" t="s">
        <v>201</v>
      </c>
      <c r="F230" s="29" t="s">
        <v>639</v>
      </c>
    </row>
    <row r="231" spans="1:6">
      <c r="A231" s="22">
        <f t="shared" si="3"/>
        <v>230</v>
      </c>
      <c r="B231" s="22">
        <v>1151</v>
      </c>
      <c r="C231" s="19" t="s">
        <v>517</v>
      </c>
      <c r="D231" s="19" t="s">
        <v>200</v>
      </c>
      <c r="E231" s="19" t="s">
        <v>183</v>
      </c>
      <c r="F231" s="29" t="s">
        <v>221</v>
      </c>
    </row>
    <row r="232" spans="1:6">
      <c r="A232" s="22">
        <f t="shared" si="3"/>
        <v>231</v>
      </c>
      <c r="B232" s="22">
        <v>1151</v>
      </c>
      <c r="C232" s="19" t="s">
        <v>518</v>
      </c>
      <c r="D232" s="19" t="s">
        <v>200</v>
      </c>
      <c r="E232" s="19" t="s">
        <v>202</v>
      </c>
      <c r="F232" s="29" t="s">
        <v>222</v>
      </c>
    </row>
    <row r="233" spans="1:6">
      <c r="A233" s="22">
        <f t="shared" si="3"/>
        <v>232</v>
      </c>
      <c r="B233" s="22">
        <v>1151</v>
      </c>
      <c r="C233" s="19" t="s">
        <v>519</v>
      </c>
      <c r="D233" s="21" t="s">
        <v>203</v>
      </c>
      <c r="E233" s="21" t="s">
        <v>267</v>
      </c>
      <c r="F233" s="29" t="s">
        <v>640</v>
      </c>
    </row>
    <row r="234" spans="1:6">
      <c r="A234" s="22">
        <f t="shared" si="3"/>
        <v>233</v>
      </c>
      <c r="B234" s="22">
        <v>1151</v>
      </c>
      <c r="C234" s="19" t="s">
        <v>520</v>
      </c>
      <c r="D234" s="21" t="s">
        <v>203</v>
      </c>
      <c r="E234" s="21" t="s">
        <v>267</v>
      </c>
      <c r="F234" s="29" t="s">
        <v>226</v>
      </c>
    </row>
    <row r="235" spans="1:6">
      <c r="A235" s="22">
        <f t="shared" si="3"/>
        <v>234</v>
      </c>
      <c r="B235" s="22">
        <v>1151</v>
      </c>
      <c r="C235" s="19" t="s">
        <v>521</v>
      </c>
      <c r="D235" s="21" t="s">
        <v>203</v>
      </c>
      <c r="E235" s="21" t="s">
        <v>98</v>
      </c>
      <c r="F235" s="29" t="s">
        <v>641</v>
      </c>
    </row>
    <row r="236" spans="1:6">
      <c r="A236" s="22">
        <f t="shared" si="3"/>
        <v>235</v>
      </c>
      <c r="B236" s="22">
        <v>1151</v>
      </c>
      <c r="C236" s="19" t="s">
        <v>522</v>
      </c>
      <c r="D236" s="19" t="s">
        <v>203</v>
      </c>
      <c r="E236" s="21" t="s">
        <v>204</v>
      </c>
      <c r="F236" s="29" t="s">
        <v>641</v>
      </c>
    </row>
    <row r="237" spans="1:6">
      <c r="A237" s="22">
        <f t="shared" si="3"/>
        <v>236</v>
      </c>
      <c r="B237" s="22">
        <v>1151</v>
      </c>
      <c r="C237" s="19" t="s">
        <v>523</v>
      </c>
      <c r="D237" s="19" t="s">
        <v>203</v>
      </c>
      <c r="E237" s="19" t="s">
        <v>268</v>
      </c>
      <c r="F237" s="29" t="s">
        <v>641</v>
      </c>
    </row>
    <row r="238" spans="1:6">
      <c r="A238" s="22">
        <f t="shared" si="3"/>
        <v>237</v>
      </c>
      <c r="B238" s="22">
        <v>1151</v>
      </c>
      <c r="C238" s="19" t="s">
        <v>524</v>
      </c>
      <c r="D238" s="19" t="s">
        <v>203</v>
      </c>
      <c r="E238" s="19" t="s">
        <v>204</v>
      </c>
      <c r="F238" s="29" t="s">
        <v>227</v>
      </c>
    </row>
    <row r="239" spans="1:6">
      <c r="A239" s="22">
        <f t="shared" si="3"/>
        <v>238</v>
      </c>
      <c r="B239" s="22">
        <v>1151</v>
      </c>
      <c r="C239" s="19" t="s">
        <v>525</v>
      </c>
      <c r="D239" s="19" t="s">
        <v>203</v>
      </c>
      <c r="E239" s="19" t="s">
        <v>268</v>
      </c>
      <c r="F239" s="29" t="s">
        <v>227</v>
      </c>
    </row>
    <row r="240" spans="1:6">
      <c r="A240" s="22">
        <f t="shared" si="3"/>
        <v>239</v>
      </c>
      <c r="B240" s="22">
        <v>1151</v>
      </c>
      <c r="C240" s="19" t="s">
        <v>526</v>
      </c>
      <c r="D240" s="19" t="s">
        <v>205</v>
      </c>
      <c r="E240" s="19" t="s">
        <v>204</v>
      </c>
      <c r="F240" s="29" t="s">
        <v>224</v>
      </c>
    </row>
    <row r="241" spans="1:6">
      <c r="A241" s="22">
        <f t="shared" si="3"/>
        <v>240</v>
      </c>
      <c r="B241" s="22">
        <v>1151</v>
      </c>
      <c r="C241" s="19" t="s">
        <v>527</v>
      </c>
      <c r="D241" s="19" t="s">
        <v>206</v>
      </c>
      <c r="E241" s="19" t="s">
        <v>27</v>
      </c>
      <c r="F241" s="29" t="s">
        <v>642</v>
      </c>
    </row>
    <row r="242" spans="1:6">
      <c r="A242" s="22">
        <f t="shared" si="3"/>
        <v>241</v>
      </c>
      <c r="B242" s="22">
        <v>1151</v>
      </c>
      <c r="C242" s="19" t="s">
        <v>528</v>
      </c>
      <c r="D242" s="19" t="s">
        <v>206</v>
      </c>
      <c r="E242" s="19" t="s">
        <v>605</v>
      </c>
      <c r="F242" s="29" t="s">
        <v>282</v>
      </c>
    </row>
    <row r="243" spans="1:6">
      <c r="A243" s="22">
        <f t="shared" si="3"/>
        <v>242</v>
      </c>
      <c r="B243" s="22">
        <v>1151</v>
      </c>
      <c r="C243" s="19" t="s">
        <v>529</v>
      </c>
      <c r="D243" s="19" t="s">
        <v>206</v>
      </c>
      <c r="E243" s="19" t="s">
        <v>27</v>
      </c>
      <c r="F243" s="29" t="s">
        <v>642</v>
      </c>
    </row>
    <row r="244" spans="1:6">
      <c r="A244" s="22">
        <f t="shared" si="3"/>
        <v>243</v>
      </c>
      <c r="B244" s="22">
        <v>1151</v>
      </c>
      <c r="C244" s="19" t="s">
        <v>530</v>
      </c>
      <c r="D244" s="19" t="s">
        <v>206</v>
      </c>
      <c r="E244" s="19" t="s">
        <v>605</v>
      </c>
      <c r="F244" s="29" t="s">
        <v>282</v>
      </c>
    </row>
    <row r="245" spans="1:6">
      <c r="A245" s="22">
        <f t="shared" si="3"/>
        <v>244</v>
      </c>
      <c r="B245" s="22">
        <v>1151</v>
      </c>
      <c r="C245" s="19" t="s">
        <v>531</v>
      </c>
      <c r="D245" s="19" t="s">
        <v>206</v>
      </c>
      <c r="E245" s="19" t="s">
        <v>27</v>
      </c>
      <c r="F245" s="29" t="s">
        <v>643</v>
      </c>
    </row>
    <row r="246" spans="1:6">
      <c r="A246" s="22">
        <f t="shared" si="3"/>
        <v>245</v>
      </c>
      <c r="B246" s="22">
        <v>1151</v>
      </c>
      <c r="C246" s="19" t="s">
        <v>532</v>
      </c>
      <c r="D246" s="19" t="s">
        <v>206</v>
      </c>
      <c r="E246" s="19" t="s">
        <v>605</v>
      </c>
      <c r="F246" s="29" t="s">
        <v>282</v>
      </c>
    </row>
    <row r="247" spans="1:6">
      <c r="A247" s="22">
        <f t="shared" si="3"/>
        <v>246</v>
      </c>
      <c r="B247" s="22">
        <v>1151</v>
      </c>
      <c r="C247" s="19" t="s">
        <v>533</v>
      </c>
      <c r="D247" s="19" t="s">
        <v>206</v>
      </c>
      <c r="E247" s="19" t="s">
        <v>27</v>
      </c>
      <c r="F247" s="29" t="s">
        <v>643</v>
      </c>
    </row>
    <row r="248" spans="1:6">
      <c r="A248" s="22">
        <f t="shared" si="3"/>
        <v>247</v>
      </c>
      <c r="B248" s="22">
        <v>1151</v>
      </c>
      <c r="C248" s="19" t="s">
        <v>534</v>
      </c>
      <c r="D248" s="19" t="s">
        <v>206</v>
      </c>
      <c r="E248" s="19" t="s">
        <v>605</v>
      </c>
      <c r="F248" s="29" t="s">
        <v>282</v>
      </c>
    </row>
    <row r="249" spans="1:6">
      <c r="A249" s="22">
        <f t="shared" si="3"/>
        <v>248</v>
      </c>
      <c r="B249" s="22">
        <v>1151</v>
      </c>
      <c r="C249" s="19" t="s">
        <v>535</v>
      </c>
      <c r="D249" s="19" t="s">
        <v>206</v>
      </c>
      <c r="E249" s="21" t="s">
        <v>198</v>
      </c>
      <c r="F249" s="29" t="s">
        <v>244</v>
      </c>
    </row>
    <row r="250" spans="1:6">
      <c r="A250" s="22">
        <f t="shared" si="3"/>
        <v>249</v>
      </c>
      <c r="B250" s="22">
        <v>1151</v>
      </c>
      <c r="C250" s="19" t="s">
        <v>536</v>
      </c>
      <c r="D250" s="19" t="s">
        <v>206</v>
      </c>
      <c r="E250" s="21" t="s">
        <v>198</v>
      </c>
      <c r="F250" s="29" t="s">
        <v>644</v>
      </c>
    </row>
    <row r="251" spans="1:6">
      <c r="A251" s="22">
        <f t="shared" si="3"/>
        <v>250</v>
      </c>
      <c r="B251" s="22">
        <v>1151</v>
      </c>
      <c r="C251" s="19" t="s">
        <v>537</v>
      </c>
      <c r="D251" s="19" t="s">
        <v>206</v>
      </c>
      <c r="E251" s="21" t="s">
        <v>198</v>
      </c>
      <c r="F251" s="29" t="s">
        <v>246</v>
      </c>
    </row>
    <row r="252" spans="1:6">
      <c r="A252" s="22">
        <f t="shared" si="3"/>
        <v>251</v>
      </c>
      <c r="B252" s="22">
        <v>1151</v>
      </c>
      <c r="C252" s="19" t="s">
        <v>538</v>
      </c>
      <c r="D252" s="19" t="s">
        <v>206</v>
      </c>
      <c r="E252" s="21" t="s">
        <v>198</v>
      </c>
      <c r="F252" s="29" t="s">
        <v>645</v>
      </c>
    </row>
    <row r="253" spans="1:6">
      <c r="A253" s="22">
        <f t="shared" si="3"/>
        <v>252</v>
      </c>
      <c r="B253" s="22">
        <v>1151</v>
      </c>
      <c r="C253" s="19" t="s">
        <v>539</v>
      </c>
      <c r="D253" s="19" t="s">
        <v>206</v>
      </c>
      <c r="E253" s="19" t="s">
        <v>198</v>
      </c>
      <c r="F253" s="29" t="s">
        <v>283</v>
      </c>
    </row>
    <row r="254" spans="1:6">
      <c r="A254" s="22">
        <f t="shared" si="3"/>
        <v>253</v>
      </c>
      <c r="B254" s="22">
        <v>1151</v>
      </c>
      <c r="C254" s="19" t="s">
        <v>540</v>
      </c>
      <c r="D254" s="19" t="s">
        <v>206</v>
      </c>
      <c r="E254" s="19" t="s">
        <v>606</v>
      </c>
      <c r="F254" s="29" t="s">
        <v>247</v>
      </c>
    </row>
    <row r="255" spans="1:6">
      <c r="A255" s="22">
        <f t="shared" si="3"/>
        <v>254</v>
      </c>
      <c r="B255" s="22">
        <v>1151</v>
      </c>
      <c r="C255" s="19" t="s">
        <v>541</v>
      </c>
      <c r="D255" s="19" t="s">
        <v>206</v>
      </c>
      <c r="E255" s="19" t="s">
        <v>607</v>
      </c>
      <c r="F255" s="29" t="s">
        <v>646</v>
      </c>
    </row>
    <row r="256" spans="1:6">
      <c r="A256" s="22">
        <f t="shared" si="3"/>
        <v>255</v>
      </c>
      <c r="B256" s="22">
        <v>1151</v>
      </c>
      <c r="C256" s="19" t="s">
        <v>542</v>
      </c>
      <c r="D256" s="19" t="s">
        <v>206</v>
      </c>
      <c r="E256" s="19" t="s">
        <v>606</v>
      </c>
      <c r="F256" s="29" t="s">
        <v>247</v>
      </c>
    </row>
    <row r="257" spans="1:6">
      <c r="A257" s="22">
        <f t="shared" si="3"/>
        <v>256</v>
      </c>
      <c r="B257" s="22">
        <v>1151</v>
      </c>
      <c r="C257" s="19" t="s">
        <v>543</v>
      </c>
      <c r="D257" s="19" t="s">
        <v>206</v>
      </c>
      <c r="E257" s="19" t="s">
        <v>607</v>
      </c>
      <c r="F257" s="29" t="s">
        <v>646</v>
      </c>
    </row>
    <row r="258" spans="1:6">
      <c r="A258" s="22">
        <f t="shared" ref="A258:A294" si="4">ROW()-1</f>
        <v>257</v>
      </c>
      <c r="B258" s="22">
        <v>1151</v>
      </c>
      <c r="C258" s="19" t="s">
        <v>544</v>
      </c>
      <c r="D258" s="19" t="s">
        <v>206</v>
      </c>
      <c r="E258" s="19" t="s">
        <v>606</v>
      </c>
      <c r="F258" s="29" t="s">
        <v>247</v>
      </c>
    </row>
    <row r="259" spans="1:6">
      <c r="A259" s="22">
        <f t="shared" si="4"/>
        <v>258</v>
      </c>
      <c r="B259" s="22">
        <v>1151</v>
      </c>
      <c r="C259" s="19" t="s">
        <v>545</v>
      </c>
      <c r="D259" s="19" t="s">
        <v>206</v>
      </c>
      <c r="E259" s="19" t="s">
        <v>607</v>
      </c>
      <c r="F259" s="29" t="s">
        <v>646</v>
      </c>
    </row>
    <row r="260" spans="1:6">
      <c r="A260" s="22">
        <f t="shared" si="4"/>
        <v>259</v>
      </c>
      <c r="B260" s="22">
        <v>1151</v>
      </c>
      <c r="C260" s="19" t="s">
        <v>546</v>
      </c>
      <c r="D260" s="19" t="s">
        <v>206</v>
      </c>
      <c r="E260" s="19" t="s">
        <v>606</v>
      </c>
      <c r="F260" s="29" t="s">
        <v>247</v>
      </c>
    </row>
    <row r="261" spans="1:6">
      <c r="A261" s="22">
        <f t="shared" si="4"/>
        <v>260</v>
      </c>
      <c r="B261" s="22">
        <v>1151</v>
      </c>
      <c r="C261" s="19" t="s">
        <v>547</v>
      </c>
      <c r="D261" s="19" t="s">
        <v>206</v>
      </c>
      <c r="E261" s="19" t="s">
        <v>607</v>
      </c>
      <c r="F261" s="29" t="s">
        <v>646</v>
      </c>
    </row>
    <row r="262" spans="1:6">
      <c r="A262" s="22">
        <f t="shared" si="4"/>
        <v>261</v>
      </c>
      <c r="B262" s="22">
        <v>1151</v>
      </c>
      <c r="C262" s="19" t="s">
        <v>548</v>
      </c>
      <c r="D262" s="19" t="s">
        <v>206</v>
      </c>
      <c r="E262" s="19" t="s">
        <v>606</v>
      </c>
      <c r="F262" s="29" t="s">
        <v>247</v>
      </c>
    </row>
    <row r="263" spans="1:6">
      <c r="A263" s="22">
        <f t="shared" si="4"/>
        <v>262</v>
      </c>
      <c r="B263" s="22">
        <v>1151</v>
      </c>
      <c r="C263" s="19" t="s">
        <v>549</v>
      </c>
      <c r="D263" s="19" t="s">
        <v>206</v>
      </c>
      <c r="E263" s="19" t="s">
        <v>607</v>
      </c>
      <c r="F263" s="29" t="s">
        <v>646</v>
      </c>
    </row>
    <row r="264" spans="1:6">
      <c r="A264" s="22">
        <f t="shared" si="4"/>
        <v>263</v>
      </c>
      <c r="B264" s="22">
        <v>1151</v>
      </c>
      <c r="C264" s="19" t="s">
        <v>550</v>
      </c>
      <c r="D264" s="19" t="s">
        <v>206</v>
      </c>
      <c r="E264" s="19" t="s">
        <v>606</v>
      </c>
      <c r="F264" s="29" t="s">
        <v>247</v>
      </c>
    </row>
    <row r="265" spans="1:6">
      <c r="A265" s="22">
        <f t="shared" si="4"/>
        <v>264</v>
      </c>
      <c r="B265" s="22">
        <v>1151</v>
      </c>
      <c r="C265" s="19" t="s">
        <v>551</v>
      </c>
      <c r="D265" s="19" t="s">
        <v>206</v>
      </c>
      <c r="E265" s="21" t="s">
        <v>607</v>
      </c>
      <c r="F265" s="29" t="s">
        <v>646</v>
      </c>
    </row>
    <row r="266" spans="1:6">
      <c r="A266" s="22">
        <f t="shared" si="4"/>
        <v>265</v>
      </c>
      <c r="B266" s="22">
        <v>1151</v>
      </c>
      <c r="C266" s="19" t="s">
        <v>552</v>
      </c>
      <c r="D266" s="19" t="s">
        <v>206</v>
      </c>
      <c r="E266" s="21" t="s">
        <v>35</v>
      </c>
      <c r="F266" s="29" t="s">
        <v>647</v>
      </c>
    </row>
    <row r="267" spans="1:6">
      <c r="A267" s="22">
        <f t="shared" si="4"/>
        <v>266</v>
      </c>
      <c r="B267" s="22">
        <v>1151</v>
      </c>
      <c r="C267" s="19" t="s">
        <v>553</v>
      </c>
      <c r="D267" s="19" t="s">
        <v>206</v>
      </c>
      <c r="E267" s="21" t="s">
        <v>34</v>
      </c>
      <c r="F267" s="32" t="s">
        <v>238</v>
      </c>
    </row>
    <row r="268" spans="1:6">
      <c r="A268" s="22">
        <f t="shared" si="4"/>
        <v>267</v>
      </c>
      <c r="B268" s="22">
        <v>1151</v>
      </c>
      <c r="C268" s="19" t="s">
        <v>554</v>
      </c>
      <c r="D268" s="19" t="s">
        <v>206</v>
      </c>
      <c r="E268" s="21" t="s">
        <v>37</v>
      </c>
      <c r="F268" s="32" t="s">
        <v>287</v>
      </c>
    </row>
    <row r="269" spans="1:6">
      <c r="A269" s="22">
        <f t="shared" si="4"/>
        <v>268</v>
      </c>
      <c r="B269" s="22">
        <v>1151</v>
      </c>
      <c r="C269" s="19" t="s">
        <v>555</v>
      </c>
      <c r="D269" s="19" t="s">
        <v>206</v>
      </c>
      <c r="E269" s="21" t="s">
        <v>199</v>
      </c>
      <c r="F269" s="32" t="s">
        <v>258</v>
      </c>
    </row>
    <row r="270" spans="1:6">
      <c r="A270" s="22">
        <f t="shared" si="4"/>
        <v>269</v>
      </c>
      <c r="B270" s="22">
        <v>1151</v>
      </c>
      <c r="C270" s="19" t="s">
        <v>556</v>
      </c>
      <c r="D270" s="19" t="s">
        <v>206</v>
      </c>
      <c r="E270" s="21" t="s">
        <v>207</v>
      </c>
      <c r="F270" s="32" t="s">
        <v>251</v>
      </c>
    </row>
    <row r="271" spans="1:6">
      <c r="A271" s="22">
        <f t="shared" si="4"/>
        <v>270</v>
      </c>
      <c r="B271" s="22">
        <v>1151</v>
      </c>
      <c r="C271" s="19" t="s">
        <v>557</v>
      </c>
      <c r="D271" s="19" t="s">
        <v>206</v>
      </c>
      <c r="E271" s="21" t="s">
        <v>208</v>
      </c>
      <c r="F271" s="32" t="s">
        <v>247</v>
      </c>
    </row>
    <row r="272" spans="1:6">
      <c r="A272" s="22">
        <f t="shared" si="4"/>
        <v>271</v>
      </c>
      <c r="B272" s="22">
        <v>1151</v>
      </c>
      <c r="C272" s="19" t="s">
        <v>558</v>
      </c>
      <c r="D272" s="19" t="s">
        <v>206</v>
      </c>
      <c r="E272" s="21" t="s">
        <v>34</v>
      </c>
      <c r="F272" s="32" t="s">
        <v>285</v>
      </c>
    </row>
    <row r="273" spans="1:6">
      <c r="A273" s="22">
        <f t="shared" si="4"/>
        <v>272</v>
      </c>
      <c r="B273" s="22">
        <v>1151</v>
      </c>
      <c r="C273" s="19" t="s">
        <v>559</v>
      </c>
      <c r="D273" s="19" t="s">
        <v>206</v>
      </c>
      <c r="E273" s="21" t="s">
        <v>37</v>
      </c>
      <c r="F273" s="32" t="s">
        <v>257</v>
      </c>
    </row>
    <row r="274" spans="1:6">
      <c r="A274" s="22">
        <f t="shared" si="4"/>
        <v>273</v>
      </c>
      <c r="B274" s="22">
        <v>1151</v>
      </c>
      <c r="C274" s="19" t="s">
        <v>560</v>
      </c>
      <c r="D274" s="19" t="s">
        <v>206</v>
      </c>
      <c r="E274" s="21" t="s">
        <v>199</v>
      </c>
      <c r="F274" s="32" t="s">
        <v>250</v>
      </c>
    </row>
    <row r="275" spans="1:6">
      <c r="A275" s="22">
        <f t="shared" si="4"/>
        <v>274</v>
      </c>
      <c r="B275" s="22">
        <v>1151</v>
      </c>
      <c r="C275" s="19" t="s">
        <v>561</v>
      </c>
      <c r="D275" s="19" t="s">
        <v>206</v>
      </c>
      <c r="E275" s="21" t="s">
        <v>207</v>
      </c>
      <c r="F275" s="32" t="s">
        <v>255</v>
      </c>
    </row>
    <row r="276" spans="1:6">
      <c r="A276" s="22">
        <f t="shared" si="4"/>
        <v>275</v>
      </c>
      <c r="B276" s="22">
        <v>1151</v>
      </c>
      <c r="C276" s="19" t="s">
        <v>562</v>
      </c>
      <c r="D276" s="19" t="s">
        <v>206</v>
      </c>
      <c r="E276" s="21" t="s">
        <v>208</v>
      </c>
      <c r="F276" s="32" t="s">
        <v>247</v>
      </c>
    </row>
    <row r="277" spans="1:6">
      <c r="A277" s="22">
        <f t="shared" si="4"/>
        <v>276</v>
      </c>
      <c r="B277" s="22">
        <v>1151</v>
      </c>
      <c r="C277" s="19" t="s">
        <v>563</v>
      </c>
      <c r="D277" s="19" t="s">
        <v>206</v>
      </c>
      <c r="E277" s="21" t="s">
        <v>35</v>
      </c>
      <c r="F277" s="32" t="s">
        <v>256</v>
      </c>
    </row>
    <row r="278" spans="1:6">
      <c r="A278" s="22">
        <f t="shared" si="4"/>
        <v>277</v>
      </c>
      <c r="B278" s="22">
        <v>1151</v>
      </c>
      <c r="C278" s="19" t="s">
        <v>564</v>
      </c>
      <c r="D278" s="19" t="s">
        <v>206</v>
      </c>
      <c r="E278" s="21" t="s">
        <v>34</v>
      </c>
      <c r="F278" s="32" t="s">
        <v>248</v>
      </c>
    </row>
    <row r="279" spans="1:6">
      <c r="A279" s="22">
        <f t="shared" si="4"/>
        <v>278</v>
      </c>
      <c r="B279" s="22">
        <v>1151</v>
      </c>
      <c r="C279" s="19" t="s">
        <v>565</v>
      </c>
      <c r="D279" s="19" t="s">
        <v>206</v>
      </c>
      <c r="E279" s="21" t="s">
        <v>37</v>
      </c>
      <c r="F279" s="32" t="s">
        <v>236</v>
      </c>
    </row>
    <row r="280" spans="1:6">
      <c r="A280" s="22">
        <f t="shared" si="4"/>
        <v>279</v>
      </c>
      <c r="B280" s="22">
        <v>1151</v>
      </c>
      <c r="C280" s="19" t="s">
        <v>566</v>
      </c>
      <c r="D280" s="19" t="s">
        <v>206</v>
      </c>
      <c r="E280" s="21" t="s">
        <v>199</v>
      </c>
      <c r="F280" s="32" t="s">
        <v>243</v>
      </c>
    </row>
    <row r="281" spans="1:6">
      <c r="A281" s="22">
        <f t="shared" si="4"/>
        <v>280</v>
      </c>
      <c r="B281" s="22">
        <v>1151</v>
      </c>
      <c r="C281" s="19" t="s">
        <v>567</v>
      </c>
      <c r="D281" s="19" t="s">
        <v>206</v>
      </c>
      <c r="E281" s="21" t="s">
        <v>207</v>
      </c>
      <c r="F281" s="32" t="s">
        <v>245</v>
      </c>
    </row>
    <row r="282" spans="1:6">
      <c r="A282" s="22">
        <f t="shared" si="4"/>
        <v>281</v>
      </c>
      <c r="B282" s="22">
        <v>1151</v>
      </c>
      <c r="C282" s="19" t="s">
        <v>568</v>
      </c>
      <c r="D282" s="19" t="s">
        <v>206</v>
      </c>
      <c r="E282" s="21" t="s">
        <v>208</v>
      </c>
      <c r="F282" s="32" t="s">
        <v>247</v>
      </c>
    </row>
    <row r="283" spans="1:6">
      <c r="A283" s="22">
        <f t="shared" si="4"/>
        <v>282</v>
      </c>
      <c r="B283" s="22">
        <v>1151</v>
      </c>
      <c r="C283" s="19" t="s">
        <v>569</v>
      </c>
      <c r="D283" s="19" t="s">
        <v>206</v>
      </c>
      <c r="E283" s="21" t="s">
        <v>35</v>
      </c>
      <c r="F283" s="32" t="s">
        <v>252</v>
      </c>
    </row>
    <row r="284" spans="1:6">
      <c r="A284" s="22">
        <f t="shared" si="4"/>
        <v>283</v>
      </c>
      <c r="B284" s="22">
        <v>1151</v>
      </c>
      <c r="C284" s="19" t="s">
        <v>570</v>
      </c>
      <c r="D284" s="19" t="s">
        <v>206</v>
      </c>
      <c r="E284" s="21" t="s">
        <v>34</v>
      </c>
      <c r="F284" s="32" t="s">
        <v>235</v>
      </c>
    </row>
    <row r="285" spans="1:6">
      <c r="A285" s="22">
        <f t="shared" si="4"/>
        <v>284</v>
      </c>
      <c r="B285" s="22">
        <v>1151</v>
      </c>
      <c r="C285" s="19" t="s">
        <v>571</v>
      </c>
      <c r="D285" s="19" t="s">
        <v>206</v>
      </c>
      <c r="E285" s="21" t="s">
        <v>37</v>
      </c>
      <c r="F285" s="32" t="s">
        <v>253</v>
      </c>
    </row>
    <row r="286" spans="1:6">
      <c r="A286" s="22">
        <f t="shared" si="4"/>
        <v>285</v>
      </c>
      <c r="B286" s="22">
        <v>1151</v>
      </c>
      <c r="C286" s="19" t="s">
        <v>572</v>
      </c>
      <c r="D286" s="19" t="s">
        <v>206</v>
      </c>
      <c r="E286" s="21" t="s">
        <v>199</v>
      </c>
      <c r="F286" s="32" t="s">
        <v>648</v>
      </c>
    </row>
    <row r="287" spans="1:6">
      <c r="A287" s="22">
        <f t="shared" si="4"/>
        <v>286</v>
      </c>
      <c r="B287" s="22">
        <v>1151</v>
      </c>
      <c r="C287" s="19" t="s">
        <v>573</v>
      </c>
      <c r="D287" s="19" t="s">
        <v>206</v>
      </c>
      <c r="E287" s="21" t="s">
        <v>207</v>
      </c>
      <c r="F287" s="32" t="s">
        <v>233</v>
      </c>
    </row>
    <row r="288" spans="1:6">
      <c r="A288" s="22">
        <f t="shared" si="4"/>
        <v>287</v>
      </c>
      <c r="B288" s="22">
        <v>1151</v>
      </c>
      <c r="C288" s="19" t="s">
        <v>574</v>
      </c>
      <c r="D288" s="19" t="s">
        <v>206</v>
      </c>
      <c r="E288" s="21" t="s">
        <v>208</v>
      </c>
      <c r="F288" s="32" t="s">
        <v>247</v>
      </c>
    </row>
    <row r="289" spans="1:6">
      <c r="A289" s="22">
        <f t="shared" si="4"/>
        <v>288</v>
      </c>
      <c r="B289" s="22">
        <v>1151</v>
      </c>
      <c r="C289" s="19" t="s">
        <v>575</v>
      </c>
      <c r="D289" s="19" t="s">
        <v>206</v>
      </c>
      <c r="E289" s="21" t="s">
        <v>35</v>
      </c>
      <c r="F289" s="32" t="s">
        <v>284</v>
      </c>
    </row>
    <row r="290" spans="1:6">
      <c r="A290" s="22">
        <f t="shared" si="4"/>
        <v>289</v>
      </c>
      <c r="B290" s="22">
        <v>1151</v>
      </c>
      <c r="C290" s="19" t="s">
        <v>576</v>
      </c>
      <c r="D290" s="19" t="s">
        <v>206</v>
      </c>
      <c r="E290" s="21" t="s">
        <v>34</v>
      </c>
      <c r="F290" s="32" t="s">
        <v>240</v>
      </c>
    </row>
    <row r="291" spans="1:6">
      <c r="A291" s="22">
        <f t="shared" si="4"/>
        <v>290</v>
      </c>
      <c r="B291" s="22">
        <v>1151</v>
      </c>
      <c r="C291" s="19" t="s">
        <v>577</v>
      </c>
      <c r="D291" s="19" t="s">
        <v>206</v>
      </c>
      <c r="E291" s="21" t="s">
        <v>37</v>
      </c>
      <c r="F291" s="32" t="s">
        <v>249</v>
      </c>
    </row>
    <row r="292" spans="1:6">
      <c r="A292" s="22">
        <f t="shared" si="4"/>
        <v>291</v>
      </c>
      <c r="B292" s="22">
        <v>1151</v>
      </c>
      <c r="C292" s="19" t="s">
        <v>578</v>
      </c>
      <c r="D292" s="19" t="s">
        <v>206</v>
      </c>
      <c r="E292" s="21" t="s">
        <v>199</v>
      </c>
      <c r="F292" s="32" t="s">
        <v>254</v>
      </c>
    </row>
    <row r="293" spans="1:6">
      <c r="A293" s="22">
        <f t="shared" si="4"/>
        <v>292</v>
      </c>
      <c r="B293" s="22">
        <v>1151</v>
      </c>
      <c r="C293" s="19" t="s">
        <v>579</v>
      </c>
      <c r="D293" s="19" t="s">
        <v>206</v>
      </c>
      <c r="E293" s="21" t="s">
        <v>207</v>
      </c>
      <c r="F293" s="32" t="s">
        <v>286</v>
      </c>
    </row>
    <row r="294" spans="1:6">
      <c r="A294" s="22">
        <f t="shared" si="4"/>
        <v>293</v>
      </c>
      <c r="B294" s="22">
        <v>1151</v>
      </c>
      <c r="C294" s="19" t="s">
        <v>580</v>
      </c>
      <c r="D294" s="19" t="s">
        <v>206</v>
      </c>
      <c r="E294" s="21" t="s">
        <v>208</v>
      </c>
      <c r="F294" s="32" t="s">
        <v>247</v>
      </c>
    </row>
    <row r="295" spans="1:6">
      <c r="D295" s="3"/>
    </row>
    <row r="296" spans="1:6">
      <c r="D296" s="3"/>
    </row>
    <row r="297" spans="1:6">
      <c r="D297" s="3"/>
    </row>
    <row r="298" spans="1:6">
      <c r="D298" s="3"/>
    </row>
    <row r="299" spans="1:6">
      <c r="D299" s="3"/>
    </row>
    <row r="300" spans="1:6">
      <c r="D300" s="3"/>
    </row>
    <row r="301" spans="1:6">
      <c r="D301" s="3"/>
    </row>
    <row r="302" spans="1:6">
      <c r="D302" s="3"/>
    </row>
    <row r="303" spans="1:6">
      <c r="D303" s="3"/>
    </row>
    <row r="304" spans="1:6">
      <c r="D304" s="3"/>
    </row>
    <row r="305" spans="4:4">
      <c r="D305" s="3"/>
    </row>
    <row r="306" spans="4:4">
      <c r="D306" s="3"/>
    </row>
    <row r="307" spans="4:4">
      <c r="D307" s="3"/>
    </row>
    <row r="308" spans="4:4">
      <c r="D308" s="3"/>
    </row>
    <row r="309" spans="4:4">
      <c r="D309" s="3"/>
    </row>
    <row r="310" spans="4:4">
      <c r="D310" s="3"/>
    </row>
    <row r="311" spans="4:4">
      <c r="D311" s="3"/>
    </row>
    <row r="312" spans="4:4">
      <c r="D312" s="3"/>
    </row>
    <row r="313" spans="4:4">
      <c r="D313" s="3"/>
    </row>
    <row r="314" spans="4:4">
      <c r="D314" s="3"/>
    </row>
    <row r="315" spans="4:4">
      <c r="D315" s="3"/>
    </row>
    <row r="316" spans="4:4">
      <c r="D316" s="3"/>
    </row>
    <row r="317" spans="4:4">
      <c r="D317" s="3"/>
    </row>
    <row r="318" spans="4:4">
      <c r="D318" s="3"/>
    </row>
    <row r="319" spans="4:4">
      <c r="D319" s="3"/>
    </row>
    <row r="320" spans="4:4">
      <c r="D320" s="3"/>
    </row>
    <row r="321" spans="4:4">
      <c r="D321" s="3"/>
    </row>
    <row r="322" spans="4:4">
      <c r="D322" s="3"/>
    </row>
    <row r="323" spans="4:4">
      <c r="D323" s="3"/>
    </row>
    <row r="324" spans="4:4">
      <c r="D324" s="3"/>
    </row>
    <row r="325" spans="4:4">
      <c r="D325" s="3"/>
    </row>
    <row r="326" spans="4:4">
      <c r="D326" s="3"/>
    </row>
    <row r="327" spans="4:4">
      <c r="D327" s="3"/>
    </row>
    <row r="328" spans="4:4">
      <c r="D328" s="3"/>
    </row>
    <row r="329" spans="4:4">
      <c r="D329" s="3"/>
    </row>
    <row r="330" spans="4:4">
      <c r="D330" s="3"/>
    </row>
    <row r="331" spans="4:4">
      <c r="D331" s="3"/>
    </row>
    <row r="332" spans="4:4">
      <c r="D332" s="3"/>
    </row>
    <row r="333" spans="4:4">
      <c r="D333" s="3"/>
    </row>
    <row r="334" spans="4:4">
      <c r="D334" s="3"/>
    </row>
    <row r="335" spans="4:4">
      <c r="D335" s="3"/>
    </row>
    <row r="336" spans="4:4">
      <c r="D336" s="3"/>
    </row>
    <row r="337" spans="4:4">
      <c r="D337" s="3"/>
    </row>
    <row r="338" spans="4:4">
      <c r="D338" s="3"/>
    </row>
    <row r="339" spans="4:4">
      <c r="D339" s="3"/>
    </row>
    <row r="340" spans="4:4">
      <c r="D340" s="3"/>
    </row>
    <row r="341" spans="4:4">
      <c r="D341" s="3"/>
    </row>
    <row r="342" spans="4:4">
      <c r="D342" s="3"/>
    </row>
    <row r="343" spans="4:4">
      <c r="D343" s="3"/>
    </row>
    <row r="344" spans="4:4">
      <c r="D344" s="3"/>
    </row>
    <row r="345" spans="4:4">
      <c r="D345" s="3"/>
    </row>
    <row r="346" spans="4:4">
      <c r="D346" s="3"/>
    </row>
    <row r="347" spans="4:4">
      <c r="D347" s="3"/>
    </row>
    <row r="348" spans="4:4">
      <c r="D348" s="3"/>
    </row>
    <row r="349" spans="4:4">
      <c r="D349" s="3"/>
    </row>
    <row r="350" spans="4:4">
      <c r="D350" s="3"/>
    </row>
    <row r="351" spans="4:4">
      <c r="D351" s="3"/>
    </row>
    <row r="352" spans="4:4">
      <c r="D352" s="3"/>
    </row>
    <row r="353" spans="4:4">
      <c r="D353" s="3"/>
    </row>
    <row r="354" spans="4:4">
      <c r="D354" s="3"/>
    </row>
    <row r="355" spans="4:4">
      <c r="D355" s="3"/>
    </row>
    <row r="356" spans="4:4">
      <c r="D356" s="3"/>
    </row>
    <row r="357" spans="4:4">
      <c r="D357" s="3"/>
    </row>
    <row r="358" spans="4:4">
      <c r="D358" s="3"/>
    </row>
    <row r="359" spans="4:4">
      <c r="D359" s="3"/>
    </row>
    <row r="360" spans="4:4">
      <c r="D360" s="3"/>
    </row>
    <row r="361" spans="4:4">
      <c r="D361" s="3"/>
    </row>
    <row r="362" spans="4:4">
      <c r="D362" s="3"/>
    </row>
    <row r="363" spans="4:4">
      <c r="D363" s="3"/>
    </row>
    <row r="364" spans="4:4">
      <c r="D364" s="3"/>
    </row>
    <row r="365" spans="4:4">
      <c r="D365" s="3"/>
    </row>
    <row r="366" spans="4:4">
      <c r="D366" s="3"/>
    </row>
    <row r="367" spans="4:4">
      <c r="D367" s="3"/>
    </row>
    <row r="368" spans="4:4">
      <c r="D368" s="3"/>
    </row>
    <row r="369" spans="4:4">
      <c r="D369" s="3"/>
    </row>
    <row r="370" spans="4:4">
      <c r="D370" s="3"/>
    </row>
    <row r="371" spans="4:4">
      <c r="D371" s="3"/>
    </row>
    <row r="372" spans="4:4">
      <c r="D372" s="3"/>
    </row>
    <row r="373" spans="4:4">
      <c r="D373" s="3"/>
    </row>
    <row r="374" spans="4:4">
      <c r="D374" s="3"/>
    </row>
    <row r="375" spans="4:4">
      <c r="D375" s="3"/>
    </row>
    <row r="376" spans="4:4">
      <c r="D376" s="3"/>
    </row>
    <row r="377" spans="4:4">
      <c r="D377" s="3"/>
    </row>
    <row r="378" spans="4:4">
      <c r="D378" s="3"/>
    </row>
    <row r="379" spans="4:4">
      <c r="D379" s="3"/>
    </row>
    <row r="380" spans="4:4">
      <c r="D380" s="3"/>
    </row>
    <row r="381" spans="4:4">
      <c r="D381" s="3"/>
    </row>
    <row r="382" spans="4:4">
      <c r="D382" s="3"/>
    </row>
    <row r="383" spans="4:4">
      <c r="D383" s="3"/>
    </row>
    <row r="384" spans="4:4">
      <c r="D384" s="3"/>
    </row>
    <row r="385" spans="4:4">
      <c r="D385" s="3"/>
    </row>
    <row r="386" spans="4:4">
      <c r="D386" s="3"/>
    </row>
    <row r="387" spans="4:4">
      <c r="D387" s="3"/>
    </row>
    <row r="388" spans="4:4">
      <c r="D388" s="3"/>
    </row>
    <row r="389" spans="4:4">
      <c r="D389" s="3"/>
    </row>
    <row r="390" spans="4:4">
      <c r="D390" s="3"/>
    </row>
    <row r="391" spans="4:4">
      <c r="D391" s="3"/>
    </row>
    <row r="392" spans="4:4">
      <c r="D392" s="3"/>
    </row>
    <row r="393" spans="4:4">
      <c r="D393" s="3"/>
    </row>
    <row r="394" spans="4:4">
      <c r="D394" s="3"/>
    </row>
    <row r="395" spans="4:4">
      <c r="D395" s="3"/>
    </row>
    <row r="396" spans="4:4">
      <c r="D396" s="3"/>
    </row>
    <row r="397" spans="4:4">
      <c r="D397" s="3"/>
    </row>
    <row r="398" spans="4:4">
      <c r="D398" s="3"/>
    </row>
    <row r="399" spans="4:4">
      <c r="D399" s="3"/>
    </row>
    <row r="400" spans="4:4">
      <c r="D400" s="3"/>
    </row>
    <row r="401" spans="4:4">
      <c r="D401" s="3"/>
    </row>
    <row r="402" spans="4:4">
      <c r="D402" s="3"/>
    </row>
    <row r="403" spans="4:4">
      <c r="D403" s="3"/>
    </row>
    <row r="404" spans="4:4">
      <c r="D404" s="3"/>
    </row>
    <row r="405" spans="4:4">
      <c r="D405" s="3"/>
    </row>
    <row r="406" spans="4:4">
      <c r="D406" s="3"/>
    </row>
    <row r="407" spans="4:4">
      <c r="D407" s="3"/>
    </row>
    <row r="408" spans="4:4">
      <c r="D408" s="3"/>
    </row>
    <row r="409" spans="4:4">
      <c r="D409" s="3"/>
    </row>
    <row r="410" spans="4:4">
      <c r="D410" s="3"/>
    </row>
    <row r="411" spans="4:4">
      <c r="D411" s="3"/>
    </row>
    <row r="412" spans="4:4">
      <c r="D412" s="3"/>
    </row>
    <row r="413" spans="4:4">
      <c r="D413" s="3"/>
    </row>
    <row r="414" spans="4:4">
      <c r="D414" s="3"/>
    </row>
    <row r="415" spans="4:4">
      <c r="D415" s="3"/>
    </row>
    <row r="416" spans="4:4">
      <c r="D416" s="3"/>
    </row>
    <row r="417" spans="4:4">
      <c r="D417" s="3"/>
    </row>
    <row r="418" spans="4:4">
      <c r="D418" s="3"/>
    </row>
    <row r="419" spans="4:4">
      <c r="D419" s="3"/>
    </row>
    <row r="420" spans="4:4">
      <c r="D420" s="3"/>
    </row>
    <row r="421" spans="4:4">
      <c r="D421" s="3"/>
    </row>
    <row r="422" spans="4:4">
      <c r="D422" s="3"/>
    </row>
    <row r="423" spans="4:4">
      <c r="D423" s="3"/>
    </row>
    <row r="424" spans="4:4">
      <c r="D424" s="3"/>
    </row>
    <row r="425" spans="4:4">
      <c r="D425" s="3"/>
    </row>
    <row r="426" spans="4:4">
      <c r="D426" s="3"/>
    </row>
    <row r="427" spans="4:4">
      <c r="D427" s="3"/>
    </row>
    <row r="428" spans="4:4">
      <c r="D428" s="3"/>
    </row>
    <row r="429" spans="4:4">
      <c r="D429" s="3"/>
    </row>
    <row r="430" spans="4:4">
      <c r="D430" s="3"/>
    </row>
    <row r="431" spans="4:4">
      <c r="D431" s="3"/>
    </row>
    <row r="432" spans="4:4">
      <c r="D432" s="3"/>
    </row>
    <row r="433" spans="4:4">
      <c r="D433" s="3"/>
    </row>
    <row r="434" spans="4:4">
      <c r="D434" s="3"/>
    </row>
    <row r="435" spans="4:4">
      <c r="D435" s="3"/>
    </row>
    <row r="436" spans="4:4">
      <c r="D436" s="3"/>
    </row>
    <row r="437" spans="4:4">
      <c r="D437" s="3"/>
    </row>
    <row r="438" spans="4:4">
      <c r="D438" s="3"/>
    </row>
    <row r="439" spans="4:4">
      <c r="D439" s="3"/>
    </row>
    <row r="440" spans="4:4">
      <c r="D440" s="3"/>
    </row>
    <row r="441" spans="4:4">
      <c r="D441" s="3"/>
    </row>
    <row r="442" spans="4:4">
      <c r="D442" s="3"/>
    </row>
    <row r="443" spans="4:4">
      <c r="D443" s="3"/>
    </row>
    <row r="444" spans="4:4">
      <c r="D444" s="3"/>
    </row>
    <row r="445" spans="4:4">
      <c r="D445" s="3"/>
    </row>
    <row r="446" spans="4:4">
      <c r="D446" s="3"/>
    </row>
    <row r="447" spans="4:4">
      <c r="D447" s="3"/>
    </row>
    <row r="448" spans="4:4">
      <c r="D448" s="3"/>
    </row>
    <row r="449" spans="4:4">
      <c r="D449" s="3"/>
    </row>
    <row r="450" spans="4:4">
      <c r="D450" s="3"/>
    </row>
    <row r="451" spans="4:4">
      <c r="D451" s="3"/>
    </row>
    <row r="452" spans="4:4">
      <c r="D452" s="3"/>
    </row>
    <row r="453" spans="4:4">
      <c r="D453" s="3"/>
    </row>
    <row r="454" spans="4:4">
      <c r="D454" s="3"/>
    </row>
    <row r="455" spans="4:4">
      <c r="D455" s="3"/>
    </row>
    <row r="456" spans="4:4">
      <c r="D456" s="3"/>
    </row>
    <row r="457" spans="4:4">
      <c r="D457" s="3"/>
    </row>
    <row r="458" spans="4:4">
      <c r="D458" s="3"/>
    </row>
    <row r="459" spans="4:4">
      <c r="D459" s="3"/>
    </row>
    <row r="460" spans="4:4">
      <c r="D460" s="3"/>
    </row>
    <row r="461" spans="4:4">
      <c r="D461" s="3"/>
    </row>
    <row r="462" spans="4:4">
      <c r="D462" s="3"/>
    </row>
    <row r="463" spans="4:4">
      <c r="D463" s="3"/>
    </row>
    <row r="464" spans="4:4">
      <c r="D464" s="3"/>
    </row>
    <row r="465" spans="4:4">
      <c r="D465" s="3"/>
    </row>
    <row r="466" spans="4:4">
      <c r="D466" s="3"/>
    </row>
    <row r="467" spans="4:4">
      <c r="D467" s="3"/>
    </row>
    <row r="468" spans="4:4">
      <c r="D468" s="3"/>
    </row>
    <row r="469" spans="4:4">
      <c r="D469" s="3"/>
    </row>
    <row r="470" spans="4:4">
      <c r="D470" s="3"/>
    </row>
    <row r="471" spans="4:4">
      <c r="D471" s="3"/>
    </row>
    <row r="472" spans="4:4">
      <c r="D472" s="3"/>
    </row>
    <row r="473" spans="4:4">
      <c r="D473" s="3"/>
    </row>
    <row r="474" spans="4:4">
      <c r="D474" s="3"/>
    </row>
    <row r="475" spans="4:4">
      <c r="D475" s="3"/>
    </row>
    <row r="476" spans="4:4">
      <c r="D476" s="3"/>
    </row>
    <row r="477" spans="4:4">
      <c r="D477" s="3"/>
    </row>
    <row r="478" spans="4:4">
      <c r="D478" s="3"/>
    </row>
    <row r="479" spans="4:4">
      <c r="D479" s="3"/>
    </row>
    <row r="480" spans="4:4">
      <c r="D480" s="3"/>
    </row>
    <row r="481" spans="4:4">
      <c r="D481" s="3"/>
    </row>
    <row r="482" spans="4:4">
      <c r="D482" s="3"/>
    </row>
    <row r="483" spans="4:4">
      <c r="D483" s="3"/>
    </row>
    <row r="484" spans="4:4">
      <c r="D484" s="3"/>
    </row>
    <row r="485" spans="4:4">
      <c r="D485" s="3"/>
    </row>
    <row r="486" spans="4:4">
      <c r="D486" s="3"/>
    </row>
    <row r="487" spans="4:4">
      <c r="D487" s="3"/>
    </row>
    <row r="488" spans="4:4">
      <c r="D488" s="3"/>
    </row>
    <row r="489" spans="4:4">
      <c r="D489" s="3"/>
    </row>
    <row r="490" spans="4:4">
      <c r="D490" s="3"/>
    </row>
    <row r="491" spans="4:4">
      <c r="D491" s="3"/>
    </row>
    <row r="492" spans="4:4">
      <c r="D492" s="3"/>
    </row>
    <row r="493" spans="4:4">
      <c r="D493" s="3"/>
    </row>
    <row r="494" spans="4:4">
      <c r="D494" s="3"/>
    </row>
    <row r="495" spans="4:4">
      <c r="D495" s="3"/>
    </row>
    <row r="496" spans="4:4">
      <c r="D496" s="3"/>
    </row>
    <row r="497" spans="4:4">
      <c r="D497" s="3"/>
    </row>
    <row r="498" spans="4:4">
      <c r="D498" s="3"/>
    </row>
    <row r="499" spans="4:4">
      <c r="D499" s="3"/>
    </row>
  </sheetData>
  <autoFilter ref="A1:F1"/>
  <sortState ref="A2:L170">
    <sortCondition ref="D2:D170"/>
  </sortState>
  <phoneticPr fontId="18" type="noConversion"/>
  <conditionalFormatting sqref="G52:G62 G66">
    <cfRule type="duplicateValues" dxfId="3" priority="9"/>
  </conditionalFormatting>
  <conditionalFormatting sqref="G63:G65 J63:J65">
    <cfRule type="duplicateValues" dxfId="2" priority="3"/>
  </conditionalFormatting>
  <conditionalFormatting sqref="C2:C266">
    <cfRule type="duplicateValues" dxfId="1" priority="2"/>
  </conditionalFormatting>
  <conditionalFormatting sqref="C267:C294">
    <cfRule type="duplicateValues" dxfId="0" priority="11"/>
  </conditionalFormatting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1141期中不評量課程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TCU_PC3857</dc:creator>
  <cp:lastModifiedBy>User</cp:lastModifiedBy>
  <cp:lastPrinted>2020-10-26T00:35:57Z</cp:lastPrinted>
  <dcterms:created xsi:type="dcterms:W3CDTF">2018-11-07T03:59:07Z</dcterms:created>
  <dcterms:modified xsi:type="dcterms:W3CDTF">2026-11-01T12:48:56Z</dcterms:modified>
</cp:coreProperties>
</file>